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30" yWindow="65401" windowWidth="9570" windowHeight="9555" tabRatio="674" activeTab="0"/>
  </bookViews>
  <sheets>
    <sheet name="5-2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<sst xmlns="http://schemas.openxmlformats.org/spreadsheetml/2006/main" count="32" uniqueCount="17">
  <si>
    <t>面積</t>
  </si>
  <si>
    <t>（各年4月1日現在）</t>
  </si>
  <si>
    <t>延長</t>
  </si>
  <si>
    <t>面積</t>
  </si>
  <si>
    <t>資料　東京都建設局道路管理部路政課</t>
  </si>
  <si>
    <t>規格改良済</t>
  </si>
  <si>
    <t xml:space="preserve">   5.5m以上13.0m未満</t>
  </si>
  <si>
    <t xml:space="preserve">   5.5m未満</t>
  </si>
  <si>
    <t xml:space="preserve">   5.5m以上</t>
  </si>
  <si>
    <t xml:space="preserve">   3.5m以上5.5m未満</t>
  </si>
  <si>
    <t xml:space="preserve">   3.5m未満</t>
  </si>
  <si>
    <t xml:space="preserve">   13.0m以上</t>
  </si>
  <si>
    <t>未 改 良</t>
  </si>
  <si>
    <t xml:space="preserve">   総              数</t>
  </si>
  <si>
    <t>2．車道幅員別市道の延長、面積</t>
  </si>
  <si>
    <t xml:space="preserve">  （単位　延長ｍ、面積㎡）</t>
  </si>
  <si>
    <t>区分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</si>
</sst>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#,##0.00_ "/>
    <numFmt numFmtId="186" formatCode="#,##0.000_ "/>
    <numFmt numFmtId="187" formatCode="m&quot;月&quot;d&quot;日&quot;;@"/>
    <numFmt numFmtId="188" formatCode="0_);[Red]\(0\)"/>
    <numFmt numFmtId="189" formatCode="##\ ###\ ##0"/>
    <numFmt numFmtId="190" formatCode="0.0;&quot;△ &quot;0.0"/>
    <numFmt numFmtId="191" formatCode="#,##0;&quot;△ &quot;#,##0"/>
    <numFmt numFmtId="192" formatCode="###\ ###\ ##0.00_ "/>
    <numFmt numFmtId="193" formatCode="#,##0.0;[Red]#,##0.0"/>
    <numFmt numFmtId="194" formatCode="###\ ##0_ "/>
    <numFmt numFmtId="195" formatCode="###\ ##0.0_ "/>
    <numFmt numFmtId="196" formatCode="\-"/>
    <numFmt numFmtId="197" formatCode="mmm\-yyyy"/>
    <numFmt numFmtId="198" formatCode="&quot;r&quot;###,\ ###,##0;&quot;r△ &quot;###,\ ###,##0"/>
    <numFmt numFmtId="199" formatCode="&quot;r&quot;###\ ###\ ##0;&quot;r△ &quot;###\ ###\ ##0"/>
    <numFmt numFmtId="200" formatCode="&quot;r&quot;###\ ##0.0_ "/>
    <numFmt numFmtId="201" formatCode="&quot;r&quot;###\ ##0.0"/>
    <numFmt numFmtId="202" formatCode="###\ ##0.0"/>
    <numFmt numFmtId="203" formatCode="&quot;r&quot;##\ ###\ ##0"/>
    <numFmt numFmtId="204" formatCode="&quot;r&quot;\ ##0.0_ "/>
    <numFmt numFmtId="205" formatCode="&quot;r&quot;0.0"/>
    <numFmt numFmtId="206" formatCode="&quot;r&quot;0.0\ \ \ \ \ \ "/>
    <numFmt numFmtId="207" formatCode="&quot;r&quot;0.0\ \ \ \ \ "/>
    <numFmt numFmtId="208" formatCode="&quot;r&quot;0.0\ \ \ \ "/>
    <numFmt numFmtId="209" formatCode="&quot;r&quot;\ 0.0\ \ \ \ \ \ "/>
    <numFmt numFmtId="210" formatCode="&quot;r&quot;\ 0.0\ \ \ \ \ "/>
    <numFmt numFmtId="211" formatCode="_ * #\ ##0;_ * \-#,##0;_ * &quot;-&quot;;_ @"/>
    <numFmt numFmtId="212" formatCode="&quot;r&quot;###\ ##0"/>
    <numFmt numFmtId="213" formatCode="###0&quot;年&quot;"/>
    <numFmt numFmtId="214" formatCode="###\ ##0&quot;年&quot;&quot;度&quot;"/>
    <numFmt numFmtId="215" formatCode="####0&quot;年&quot;"/>
    <numFmt numFmtId="216" formatCode="##0&quot;年&quot;&quot;度&quot;"/>
    <numFmt numFmtId="217" formatCode="_ * #\ ##0.000;_ * \-#,##0;_ * &quot;-&quot;;_ @"/>
    <numFmt numFmtId="218" formatCode="###\ ###\ ###.##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21" applyFont="1" applyFill="1" applyAlignment="1">
      <alignment horizontal="distributed"/>
      <protection/>
    </xf>
    <xf numFmtId="0" fontId="4" fillId="0" borderId="0" xfId="21" applyFont="1" applyFill="1">
      <alignment vertical="center"/>
      <protection/>
    </xf>
    <xf numFmtId="0" fontId="4" fillId="0" borderId="0" xfId="21" applyFont="1" applyFill="1" applyAlignment="1">
      <alignment/>
      <protection/>
    </xf>
    <xf numFmtId="0" fontId="4" fillId="0" borderId="0" xfId="21" applyFont="1" applyFill="1" applyAlignment="1">
      <alignment vertical="top"/>
      <protection/>
    </xf>
    <xf numFmtId="0" fontId="4" fillId="0" borderId="0" xfId="21" applyFont="1" applyFill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/>
      <protection/>
    </xf>
    <xf numFmtId="0" fontId="4" fillId="0" borderId="0" xfId="21" applyFont="1" applyFill="1" applyAlignment="1">
      <alignment horizontal="distributed" vertical="center"/>
      <protection/>
    </xf>
    <xf numFmtId="0" fontId="4" fillId="0" borderId="3" xfId="21" applyFont="1" applyFill="1" applyBorder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4" xfId="21" applyFont="1" applyFill="1" applyBorder="1" applyAlignment="1">
      <alignment vertical="top"/>
      <protection/>
    </xf>
    <xf numFmtId="0" fontId="4" fillId="0" borderId="4" xfId="21" applyFont="1" applyFill="1" applyBorder="1" applyAlignment="1">
      <alignment horizontal="distributed" vertical="top"/>
      <protection/>
    </xf>
    <xf numFmtId="0" fontId="4" fillId="0" borderId="5" xfId="21" applyFont="1" applyFill="1" applyBorder="1" applyAlignment="1">
      <alignment vertical="top"/>
      <protection/>
    </xf>
    <xf numFmtId="189" fontId="4" fillId="0" borderId="0" xfId="21" applyNumberFormat="1" applyFont="1" applyFill="1" applyAlignment="1">
      <alignment horizontal="right"/>
      <protection/>
    </xf>
    <xf numFmtId="189" fontId="4" fillId="0" borderId="0" xfId="21" applyNumberFormat="1" applyFont="1" applyFill="1" applyAlignment="1">
      <alignment horizontal="right" vertical="center"/>
      <protection/>
    </xf>
    <xf numFmtId="189" fontId="4" fillId="0" borderId="4" xfId="21" applyNumberFormat="1" applyFont="1" applyFill="1" applyBorder="1" applyAlignment="1">
      <alignment horizontal="right" vertical="top"/>
      <protection/>
    </xf>
    <xf numFmtId="189" fontId="4" fillId="0" borderId="4" xfId="21" applyNumberFormat="1" applyFont="1" applyFill="1" applyBorder="1" applyAlignment="1">
      <alignment vertical="top"/>
      <protection/>
    </xf>
    <xf numFmtId="0" fontId="4" fillId="0" borderId="6" xfId="21" applyFont="1" applyFill="1" applyBorder="1" applyAlignment="1">
      <alignment horizontal="center" vertical="center"/>
      <protection/>
    </xf>
    <xf numFmtId="189" fontId="4" fillId="0" borderId="7" xfId="21" applyNumberFormat="1" applyFont="1" applyFill="1" applyBorder="1" applyAlignment="1">
      <alignment horizontal="right"/>
      <protection/>
    </xf>
    <xf numFmtId="189" fontId="4" fillId="0" borderId="0" xfId="21" applyNumberFormat="1" applyFont="1" applyFill="1" applyBorder="1" applyAlignment="1">
      <alignment horizontal="right"/>
      <protection/>
    </xf>
    <xf numFmtId="189" fontId="4" fillId="0" borderId="0" xfId="21" applyNumberFormat="1" applyFont="1" applyFill="1" applyBorder="1">
      <alignment vertical="center"/>
      <protection/>
    </xf>
    <xf numFmtId="189" fontId="4" fillId="0" borderId="0" xfId="21" applyNumberFormat="1" applyFont="1" applyFill="1" applyBorder="1" applyAlignment="1">
      <alignment horizontal="right" vertical="center"/>
      <protection/>
    </xf>
    <xf numFmtId="196" fontId="4" fillId="0" borderId="0" xfId="21" applyNumberFormat="1" applyFont="1" applyFill="1" applyBorder="1">
      <alignment vertical="center"/>
      <protection/>
    </xf>
    <xf numFmtId="0" fontId="4" fillId="0" borderId="3" xfId="21" applyFont="1" applyFill="1" applyBorder="1" applyAlignment="1">
      <alignment/>
      <protection/>
    </xf>
    <xf numFmtId="0" fontId="4" fillId="0" borderId="0" xfId="21" applyFont="1" applyFill="1" applyAlignment="1">
      <alignment horizontal="distributed" vertical="top"/>
      <protection/>
    </xf>
    <xf numFmtId="0" fontId="4" fillId="0" borderId="3" xfId="21" applyFont="1" applyFill="1" applyBorder="1" applyAlignment="1">
      <alignment vertical="top"/>
      <protection/>
    </xf>
    <xf numFmtId="189" fontId="4" fillId="0" borderId="0" xfId="21" applyNumberFormat="1" applyFont="1" applyFill="1" applyAlignment="1">
      <alignment horizontal="right" vertical="top"/>
      <protection/>
    </xf>
    <xf numFmtId="189" fontId="4" fillId="0" borderId="0" xfId="21" applyNumberFormat="1" applyFont="1" applyFill="1" applyBorder="1" applyAlignment="1">
      <alignment horizontal="right" vertical="top"/>
      <protection/>
    </xf>
    <xf numFmtId="189" fontId="4" fillId="0" borderId="0" xfId="21" applyNumberFormat="1" applyFont="1" applyFill="1" applyBorder="1" applyAlignment="1">
      <alignment vertical="top"/>
      <protection/>
    </xf>
    <xf numFmtId="196" fontId="4" fillId="0" borderId="0" xfId="21" applyNumberFormat="1" applyFont="1" applyFill="1" applyBorder="1" applyAlignment="1">
      <alignment vertical="top"/>
      <protection/>
    </xf>
    <xf numFmtId="0" fontId="4" fillId="0" borderId="3" xfId="21" applyFont="1" applyFill="1" applyBorder="1" applyAlignment="1">
      <alignment vertical="center"/>
      <protection/>
    </xf>
    <xf numFmtId="211" fontId="4" fillId="0" borderId="0" xfId="21" applyNumberFormat="1" applyFont="1" applyFill="1" applyAlignment="1">
      <alignment horizontal="right" vertical="center"/>
      <protection/>
    </xf>
    <xf numFmtId="211" fontId="4" fillId="0" borderId="0" xfId="21" applyNumberFormat="1" applyFont="1" applyFill="1" applyAlignment="1">
      <alignment horizontal="right" vertical="top"/>
      <protection/>
    </xf>
    <xf numFmtId="215" fontId="4" fillId="0" borderId="1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distributed" vertical="center"/>
      <protection/>
    </xf>
    <xf numFmtId="0" fontId="4" fillId="0" borderId="9" xfId="21" applyFont="1" applyFill="1" applyBorder="1" applyAlignment="1">
      <alignment horizontal="distributed" vertical="center"/>
      <protection/>
    </xf>
    <xf numFmtId="0" fontId="4" fillId="0" borderId="7" xfId="21" applyFont="1" applyFill="1" applyBorder="1" applyAlignment="1">
      <alignment/>
      <protection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.都市施設～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22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.375" style="2" customWidth="1"/>
    <col min="2" max="2" width="1.625" style="2" customWidth="1"/>
    <col min="3" max="3" width="10.375" style="2" customWidth="1"/>
    <col min="4" max="4" width="9.625" style="2" customWidth="1"/>
    <col min="5" max="5" width="7.75390625" style="2" customWidth="1"/>
    <col min="6" max="6" width="2.375" style="2" customWidth="1"/>
    <col min="7" max="11" width="12.625" style="2" customWidth="1"/>
    <col min="12" max="16384" width="9.00390625" style="2" customWidth="1"/>
  </cols>
  <sheetData>
    <row r="1" ht="18.75" customHeight="1">
      <c r="A1" s="2" t="s">
        <v>14</v>
      </c>
    </row>
    <row r="2" spans="2:11" ht="18.75" customHeight="1" thickBot="1">
      <c r="B2" s="3" t="s">
        <v>15</v>
      </c>
      <c r="C2" s="4"/>
      <c r="D2" s="4"/>
      <c r="E2" s="4"/>
      <c r="F2" s="4"/>
      <c r="G2" s="4"/>
      <c r="H2" s="4"/>
      <c r="I2" s="4"/>
      <c r="J2" s="4"/>
      <c r="K2" s="5" t="s">
        <v>1</v>
      </c>
    </row>
    <row r="3" spans="1:11" ht="18.75" customHeight="1">
      <c r="A3" s="36" t="s">
        <v>16</v>
      </c>
      <c r="B3" s="37"/>
      <c r="C3" s="37"/>
      <c r="D3" s="37"/>
      <c r="E3" s="37"/>
      <c r="F3" s="37"/>
      <c r="G3" s="35">
        <v>2006</v>
      </c>
      <c r="H3" s="6">
        <v>2007</v>
      </c>
      <c r="I3" s="19">
        <v>2008</v>
      </c>
      <c r="J3" s="6">
        <v>2009</v>
      </c>
      <c r="K3" s="6">
        <v>2010</v>
      </c>
    </row>
    <row r="4" spans="1:11" ht="21" customHeight="1">
      <c r="A4" s="38" t="s">
        <v>13</v>
      </c>
      <c r="B4" s="38"/>
      <c r="C4" s="38"/>
      <c r="D4" s="38"/>
      <c r="E4" s="1" t="s">
        <v>2</v>
      </c>
      <c r="F4" s="7"/>
      <c r="G4" s="15">
        <v>1209394</v>
      </c>
      <c r="H4" s="15">
        <v>1217457</v>
      </c>
      <c r="I4" s="20">
        <v>1224077</v>
      </c>
      <c r="J4" s="21">
        <v>1230924</v>
      </c>
      <c r="K4" s="21">
        <v>1237139</v>
      </c>
    </row>
    <row r="5" spans="5:11" s="10" customFormat="1" ht="21" customHeight="1">
      <c r="E5" s="8" t="s">
        <v>3</v>
      </c>
      <c r="F5" s="32"/>
      <c r="G5" s="16">
        <v>6474668</v>
      </c>
      <c r="H5" s="16">
        <v>6555063</v>
      </c>
      <c r="I5" s="23">
        <v>6614033</v>
      </c>
      <c r="J5" s="23">
        <v>6665946</v>
      </c>
      <c r="K5" s="23">
        <v>6720345</v>
      </c>
    </row>
    <row r="6" spans="1:11" ht="24" customHeight="1">
      <c r="A6" s="3"/>
      <c r="B6" s="39" t="s">
        <v>5</v>
      </c>
      <c r="C6" s="39"/>
      <c r="D6" s="3"/>
      <c r="E6" s="1" t="s">
        <v>2</v>
      </c>
      <c r="F6" s="25"/>
      <c r="G6" s="15">
        <v>721680</v>
      </c>
      <c r="H6" s="15">
        <v>735418</v>
      </c>
      <c r="I6" s="21">
        <v>745993</v>
      </c>
      <c r="J6" s="21">
        <v>755513</v>
      </c>
      <c r="K6" s="21">
        <v>764102</v>
      </c>
    </row>
    <row r="7" spans="5:11" ht="18.75" customHeight="1">
      <c r="E7" s="26" t="s">
        <v>3</v>
      </c>
      <c r="F7" s="27"/>
      <c r="G7" s="28">
        <v>5351198</v>
      </c>
      <c r="H7" s="28">
        <v>5442908</v>
      </c>
      <c r="I7" s="29">
        <v>5508918</v>
      </c>
      <c r="J7" s="29">
        <v>5565013</v>
      </c>
      <c r="K7" s="29">
        <v>5624110</v>
      </c>
    </row>
    <row r="8" spans="3:11" ht="18.75" customHeight="1">
      <c r="C8" s="40" t="s">
        <v>11</v>
      </c>
      <c r="D8" s="40"/>
      <c r="E8" s="8" t="s">
        <v>2</v>
      </c>
      <c r="F8" s="9"/>
      <c r="G8" s="16">
        <v>2007</v>
      </c>
      <c r="H8" s="16">
        <v>2007</v>
      </c>
      <c r="I8" s="22">
        <v>1996</v>
      </c>
      <c r="J8" s="22">
        <v>1996</v>
      </c>
      <c r="K8" s="22" t="e">
        <f>SUM(#REF!)</f>
        <v>#REF!</v>
      </c>
    </row>
    <row r="9" spans="4:11" ht="18.75" customHeight="1">
      <c r="D9" s="11"/>
      <c r="E9" s="26" t="s">
        <v>3</v>
      </c>
      <c r="F9" s="27"/>
      <c r="G9" s="28">
        <v>46448</v>
      </c>
      <c r="H9" s="28">
        <v>46448</v>
      </c>
      <c r="I9" s="30">
        <v>47086</v>
      </c>
      <c r="J9" s="30">
        <v>47120</v>
      </c>
      <c r="K9" s="30" t="e">
        <f>SUM(#REF!)</f>
        <v>#REF!</v>
      </c>
    </row>
    <row r="10" spans="3:11" ht="18.75" customHeight="1">
      <c r="C10" s="41" t="s">
        <v>6</v>
      </c>
      <c r="D10" s="41"/>
      <c r="E10" s="8" t="s">
        <v>2</v>
      </c>
      <c r="F10" s="9"/>
      <c r="G10" s="16">
        <v>99638</v>
      </c>
      <c r="H10" s="16">
        <v>102043</v>
      </c>
      <c r="I10" s="22">
        <v>102379</v>
      </c>
      <c r="J10" s="22">
        <v>103055</v>
      </c>
      <c r="K10" s="22">
        <v>104479</v>
      </c>
    </row>
    <row r="11" spans="5:11" ht="18.75" customHeight="1">
      <c r="E11" s="26" t="s">
        <v>3</v>
      </c>
      <c r="F11" s="27"/>
      <c r="G11" s="28">
        <v>1364614</v>
      </c>
      <c r="H11" s="28">
        <v>1392863</v>
      </c>
      <c r="I11" s="30">
        <v>1399600</v>
      </c>
      <c r="J11" s="30">
        <v>1408371</v>
      </c>
      <c r="K11" s="30">
        <v>1416047</v>
      </c>
    </row>
    <row r="12" spans="2:11" ht="18.75" customHeight="1">
      <c r="B12" s="8"/>
      <c r="C12" s="40" t="s">
        <v>7</v>
      </c>
      <c r="D12" s="40"/>
      <c r="E12" s="8" t="s">
        <v>2</v>
      </c>
      <c r="F12" s="9"/>
      <c r="G12" s="16">
        <v>620035</v>
      </c>
      <c r="H12" s="16">
        <v>631368</v>
      </c>
      <c r="I12" s="22">
        <v>641618</v>
      </c>
      <c r="J12" s="22">
        <v>650462</v>
      </c>
      <c r="K12" s="22">
        <v>657113</v>
      </c>
    </row>
    <row r="13" spans="5:11" ht="18.75" customHeight="1">
      <c r="E13" s="26" t="s">
        <v>3</v>
      </c>
      <c r="F13" s="27"/>
      <c r="G13" s="28">
        <v>3940136</v>
      </c>
      <c r="H13" s="28">
        <v>4003597</v>
      </c>
      <c r="I13" s="30">
        <v>4062232</v>
      </c>
      <c r="J13" s="30">
        <v>4109540</v>
      </c>
      <c r="K13" s="30">
        <v>4146130</v>
      </c>
    </row>
    <row r="14" spans="1:11" ht="24" customHeight="1">
      <c r="A14" s="3"/>
      <c r="B14" s="39" t="s">
        <v>12</v>
      </c>
      <c r="C14" s="39"/>
      <c r="D14" s="3"/>
      <c r="E14" s="1" t="s">
        <v>2</v>
      </c>
      <c r="F14" s="25"/>
      <c r="G14" s="15">
        <v>487714</v>
      </c>
      <c r="H14" s="15">
        <v>482039</v>
      </c>
      <c r="I14" s="21">
        <v>478084</v>
      </c>
      <c r="J14" s="21">
        <v>475411</v>
      </c>
      <c r="K14" s="21">
        <v>473037</v>
      </c>
    </row>
    <row r="15" spans="5:11" ht="18.75" customHeight="1">
      <c r="E15" s="26" t="s">
        <v>3</v>
      </c>
      <c r="F15" s="27"/>
      <c r="G15" s="28">
        <v>1123470</v>
      </c>
      <c r="H15" s="28">
        <v>1112155</v>
      </c>
      <c r="I15" s="29">
        <v>1105115</v>
      </c>
      <c r="J15" s="29">
        <v>1100915</v>
      </c>
      <c r="K15" s="29">
        <v>1096235</v>
      </c>
    </row>
    <row r="16" spans="3:11" ht="18.75" customHeight="1">
      <c r="C16" s="40" t="s">
        <v>8</v>
      </c>
      <c r="D16" s="40"/>
      <c r="E16" s="8" t="s">
        <v>2</v>
      </c>
      <c r="F16" s="9"/>
      <c r="G16" s="33">
        <v>0</v>
      </c>
      <c r="H16" s="33">
        <v>0</v>
      </c>
      <c r="I16" s="24">
        <v>0</v>
      </c>
      <c r="J16" s="24">
        <v>0</v>
      </c>
      <c r="K16" s="24">
        <v>0</v>
      </c>
    </row>
    <row r="17" spans="4:11" ht="18.75" customHeight="1">
      <c r="D17" s="11"/>
      <c r="E17" s="26" t="s">
        <v>3</v>
      </c>
      <c r="F17" s="27"/>
      <c r="G17" s="34">
        <v>0</v>
      </c>
      <c r="H17" s="34">
        <v>0</v>
      </c>
      <c r="I17" s="31">
        <v>0</v>
      </c>
      <c r="J17" s="31">
        <v>0</v>
      </c>
      <c r="K17" s="31">
        <v>0</v>
      </c>
    </row>
    <row r="18" spans="3:11" ht="18.75" customHeight="1">
      <c r="C18" s="40" t="s">
        <v>9</v>
      </c>
      <c r="D18" s="40"/>
      <c r="E18" s="8" t="s">
        <v>2</v>
      </c>
      <c r="F18" s="9"/>
      <c r="G18" s="16">
        <v>2701</v>
      </c>
      <c r="H18" s="16">
        <v>2701</v>
      </c>
      <c r="I18" s="22">
        <v>2701</v>
      </c>
      <c r="J18" s="22">
        <v>2701</v>
      </c>
      <c r="K18" s="22">
        <v>2701</v>
      </c>
    </row>
    <row r="19" spans="5:11" ht="18.75" customHeight="1">
      <c r="E19" s="26" t="s">
        <v>3</v>
      </c>
      <c r="F19" s="27"/>
      <c r="G19" s="28">
        <v>9505</v>
      </c>
      <c r="H19" s="28">
        <v>9505</v>
      </c>
      <c r="I19" s="30">
        <v>9505</v>
      </c>
      <c r="J19" s="30">
        <v>9505</v>
      </c>
      <c r="K19" s="30">
        <v>9505</v>
      </c>
    </row>
    <row r="20" spans="2:11" ht="18.75" customHeight="1">
      <c r="B20" s="8"/>
      <c r="C20" s="40" t="s">
        <v>10</v>
      </c>
      <c r="D20" s="40"/>
      <c r="E20" s="8" t="s">
        <v>2</v>
      </c>
      <c r="F20" s="9"/>
      <c r="G20" s="16">
        <v>485013</v>
      </c>
      <c r="H20" s="16">
        <v>479338</v>
      </c>
      <c r="I20" s="22">
        <v>475383</v>
      </c>
      <c r="J20" s="22">
        <v>472710</v>
      </c>
      <c r="K20" s="22">
        <v>470336</v>
      </c>
    </row>
    <row r="21" spans="1:11" ht="18.75" customHeight="1" thickBot="1">
      <c r="A21" s="12"/>
      <c r="B21" s="12"/>
      <c r="C21" s="12"/>
      <c r="D21" s="12"/>
      <c r="E21" s="13" t="s">
        <v>0</v>
      </c>
      <c r="F21" s="14"/>
      <c r="G21" s="17">
        <v>1113965</v>
      </c>
      <c r="H21" s="17">
        <v>1102650</v>
      </c>
      <c r="I21" s="18">
        <v>1095610</v>
      </c>
      <c r="J21" s="18">
        <v>1091410</v>
      </c>
      <c r="K21" s="18">
        <v>1086730</v>
      </c>
    </row>
    <row r="22" spans="8:11" ht="17.25" customHeight="1">
      <c r="H22" s="3"/>
      <c r="I22" s="3"/>
      <c r="J22" s="3"/>
      <c r="K22" s="5" t="s">
        <v>4</v>
      </c>
    </row>
  </sheetData>
  <mergeCells count="10">
    <mergeCell ref="C18:D18"/>
    <mergeCell ref="C20:D20"/>
    <mergeCell ref="C10:D10"/>
    <mergeCell ref="C12:D12"/>
    <mergeCell ref="B14:C14"/>
    <mergeCell ref="C16:D16"/>
    <mergeCell ref="A3:F3"/>
    <mergeCell ref="A4:D4"/>
    <mergeCell ref="B6:C6"/>
    <mergeCell ref="C8:D8"/>
  </mergeCells>
  <printOptions/>
  <pageMargins left="0.75" right="0.75" top="0.95" bottom="0.92" header="0.512" footer="0.512"/>
  <pageSetup horizontalDpi="200" verticalDpi="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2011-04-25T07:11:08Z</cp:lastPrinted>
  <dcterms:created xsi:type="dcterms:W3CDTF">2004-03-03T00:43:36Z</dcterms:created>
  <dcterms:modified xsi:type="dcterms:W3CDTF">2011-08-03T00:40:36Z</dcterms:modified>
  <cp:category/>
  <cp:version/>
  <cp:contentType/>
  <cp:contentStatus/>
</cp:coreProperties>
</file>