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9045" windowHeight="8550" tabRatio="716" activeTab="0"/>
  </bookViews>
  <sheets>
    <sheet name="2-9" sheetId="1" r:id="rId1"/>
  </sheet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<sst xmlns="http://schemas.openxmlformats.org/spreadsheetml/2006/main" count="18" uniqueCount="11">
  <si>
    <t>9．戸籍届出による出生数、死亡数及び婚姻、離婚件数</t>
  </si>
  <si>
    <t>資料　市民部市民課</t>
  </si>
  <si>
    <t>年次</t>
  </si>
  <si>
    <t>総数</t>
  </si>
  <si>
    <t>男</t>
  </si>
  <si>
    <t>女</t>
  </si>
  <si>
    <t>年</t>
  </si>
  <si>
    <t>出生</t>
  </si>
  <si>
    <t>死亡</t>
  </si>
  <si>
    <t>婚姻</t>
  </si>
  <si>
    <t>離婚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</si>
</sst>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0.00_ "/>
    <numFmt numFmtId="183" formatCode="0.0_);[Red]\(0.0\)"/>
    <numFmt numFmtId="184" formatCode="0.00_);[Red]\(0.00\)"/>
    <numFmt numFmtId="185" formatCode="#,##0.00_ "/>
    <numFmt numFmtId="186" formatCode="#,##0.000_ 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##,###,##0;&quot;-&quot;#,###,##0"/>
    <numFmt numFmtId="191" formatCode="###,##0;&quot;-&quot;##,##0"/>
    <numFmt numFmtId="192" formatCode="\ ###,##0;&quot;-&quot;###,##0"/>
    <numFmt numFmtId="193" formatCode="#,##0;&quot;△ &quot;#,##0"/>
    <numFmt numFmtId="194" formatCode="0.0;&quot;△ &quot;0.0"/>
    <numFmt numFmtId="195" formatCode="##\ ###\ ##0"/>
    <numFmt numFmtId="196" formatCode="##\ ###\ ##0;&quot;△&quot;##\ ###\ ##0"/>
    <numFmt numFmtId="197" formatCode="0.00;&quot;△ &quot;0.00"/>
    <numFmt numFmtId="198" formatCode="#,##0.0;&quot;△ &quot;#,##0.0"/>
    <numFmt numFmtId="199" formatCode="\-"/>
    <numFmt numFmtId="200" formatCode="&quot;r&quot;##\ ###\ ##0;&quot;r△&quot;##\ ###\ ##0"/>
    <numFmt numFmtId="201" formatCode="0;[Red]0"/>
    <numFmt numFmtId="202" formatCode="###\ ###\ ##0;&quot;△&quot;###\ ##0"/>
    <numFmt numFmtId="203" formatCode="0.000_ "/>
    <numFmt numFmtId="204" formatCode="#\ ##0"/>
    <numFmt numFmtId="205" formatCode="#\ ##0\ "/>
    <numFmt numFmtId="206" formatCode="##\ ###\ ##0__"/>
    <numFmt numFmtId="207" formatCode="&quot;r&quot;#0.0;&quot;r△&quot;#0.0"/>
    <numFmt numFmtId="208" formatCode="&quot;r&quot;##\ ##0;&quot;r△&quot;##\ ##0"/>
    <numFmt numFmtId="209" formatCode="&quot;r&quot;##0;&quot;r△&quot;##0"/>
    <numFmt numFmtId="210" formatCode="&quot;r&quot;##0.0;&quot;r△&quot;##0.0"/>
    <numFmt numFmtId="211" formatCode="###\ ##0;&quot;△&quot;###\ ##0"/>
    <numFmt numFmtId="212" formatCode="##0.0;&quot;△&quot;##0.0"/>
    <numFmt numFmtId="213" formatCode="* #\ ##0;* #\ ##0;* &quot;-&quot;\ ;@"/>
    <numFmt numFmtId="214" formatCode="_ * #\ ##0_ ;[Red]_ * &quot;△&quot;#\ ##0_ ;_ * &quot;-&quot;_ ;_ @_ "/>
    <numFmt numFmtId="215" formatCode="##\ ###\ ##0;##\ ###\ ##0"/>
    <numFmt numFmtId="216" formatCode="#0.0;&quot;△&quot;#0.0"/>
    <numFmt numFmtId="217" formatCode="yyyy&quot;年&quot;m&quot;月&quot;d&quot;日&quot;;@"/>
    <numFmt numFmtId="218" formatCode="#,##0;[Red]#,##0"/>
    <numFmt numFmtId="219" formatCode="0.0%"/>
    <numFmt numFmtId="220" formatCode="##0&quot;年&quot;"/>
    <numFmt numFmtId="221" formatCode="#,##0;[Red]&quot;△&quot;#,##0"/>
    <numFmt numFmtId="222" formatCode="#,##0\ ;[Red]&quot;△&quot;#,##0\ 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#,##0\ \ ;[Red]\-#,##0\ \ "/>
    <numFmt numFmtId="227" formatCode="_ * #,##0_ ;_ * &quot;△&quot;#,##0_ ;_ * &quot;-&quot;_ ;_ @_ "/>
    <numFmt numFmtId="228" formatCode="_ * #,##0\ ;_ * &quot;△&quot;#,##0\ ;_ * &quot;-&quot;\ ;_ @\ "/>
    <numFmt numFmtId="229" formatCode="_ * #,##0;_ * &quot;△&quot;#,##0;_ * &quot;-&quot;;_ @"/>
    <numFmt numFmtId="230" formatCode="###0&quot;年&quot;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21" applyFont="1">
      <alignment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4" fillId="0" borderId="2" xfId="21" applyFont="1" applyBorder="1" applyAlignment="1">
      <alignment vertical="top"/>
      <protection/>
    </xf>
    <xf numFmtId="0" fontId="4" fillId="0" borderId="0" xfId="21" applyFont="1" applyBorder="1" applyAlignment="1">
      <alignment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Alignment="1">
      <alignment vertical="center"/>
      <protection/>
    </xf>
    <xf numFmtId="195" fontId="4" fillId="0" borderId="0" xfId="21" applyNumberFormat="1" applyFont="1" applyBorder="1" applyAlignment="1">
      <alignment horizontal="right" vertical="center"/>
      <protection/>
    </xf>
    <xf numFmtId="195" fontId="4" fillId="0" borderId="0" xfId="21" applyNumberFormat="1" applyFont="1" applyBorder="1" applyAlignment="1">
      <alignment horizontal="right"/>
      <protection/>
    </xf>
    <xf numFmtId="195" fontId="4" fillId="0" borderId="2" xfId="21" applyNumberFormat="1" applyFont="1" applyBorder="1" applyAlignment="1">
      <alignment vertical="top"/>
      <protection/>
    </xf>
    <xf numFmtId="0" fontId="4" fillId="0" borderId="3" xfId="21" applyFont="1" applyBorder="1" applyAlignment="1">
      <alignment horizontal="center"/>
      <protection/>
    </xf>
    <xf numFmtId="195" fontId="4" fillId="0" borderId="0" xfId="21" applyNumberFormat="1" applyFont="1" applyFill="1" applyBorder="1" applyAlignment="1">
      <alignment horizontal="right"/>
      <protection/>
    </xf>
    <xf numFmtId="195" fontId="4" fillId="0" borderId="4" xfId="21" applyNumberFormat="1" applyFont="1" applyBorder="1" applyAlignment="1">
      <alignment vertical="top"/>
      <protection/>
    </xf>
    <xf numFmtId="195" fontId="4" fillId="0" borderId="0" xfId="21" applyNumberFormat="1" applyFont="1" applyBorder="1" applyAlignment="1">
      <alignment vertical="center"/>
      <protection/>
    </xf>
    <xf numFmtId="0" fontId="6" fillId="0" borderId="3" xfId="21" applyFont="1" applyBorder="1" applyAlignment="1">
      <alignment vertical="center"/>
      <protection/>
    </xf>
    <xf numFmtId="0" fontId="6" fillId="0" borderId="5" xfId="21" applyFont="1" applyBorder="1" applyAlignment="1">
      <alignment vertical="top"/>
      <protection/>
    </xf>
    <xf numFmtId="0" fontId="4" fillId="0" borderId="6" xfId="21" applyFont="1" applyBorder="1" applyAlignment="1">
      <alignment horizontal="distributed" vertical="center"/>
      <protection/>
    </xf>
    <xf numFmtId="0" fontId="4" fillId="0" borderId="7" xfId="21" applyFont="1" applyBorder="1" applyAlignment="1">
      <alignment horizontal="distributed" vertical="center"/>
      <protection/>
    </xf>
    <xf numFmtId="0" fontId="4" fillId="0" borderId="8" xfId="21" applyFont="1" applyBorder="1" applyAlignment="1">
      <alignment horizontal="distributed" vertical="center"/>
      <protection/>
    </xf>
    <xf numFmtId="0" fontId="4" fillId="0" borderId="9" xfId="21" applyFont="1" applyBorder="1" applyAlignment="1">
      <alignment horizontal="distributed" vertical="center"/>
      <protection/>
    </xf>
    <xf numFmtId="0" fontId="4" fillId="0" borderId="10" xfId="21" applyFont="1" applyBorder="1" applyAlignment="1">
      <alignment horizontal="distributed"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4" fillId="0" borderId="0" xfId="21" applyFont="1" applyBorder="1" applyAlignment="1">
      <alignment horizontal="right"/>
      <protection/>
    </xf>
    <xf numFmtId="0" fontId="5" fillId="0" borderId="0" xfId="21" applyFont="1" applyBorder="1" applyAlignment="1">
      <alignment horizontal="right"/>
      <protection/>
    </xf>
    <xf numFmtId="0" fontId="4" fillId="0" borderId="9" xfId="21" applyFont="1" applyBorder="1" applyAlignment="1">
      <alignment horizontal="distributed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.人口～1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10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10.625" style="1" customWidth="1"/>
    <col min="2" max="2" width="4.375" style="1" customWidth="1"/>
    <col min="3" max="10" width="10.625" style="1" customWidth="1"/>
    <col min="11" max="16384" width="9.00390625" style="1" customWidth="1"/>
  </cols>
  <sheetData>
    <row r="1" ht="17.25" customHeight="1">
      <c r="A1" s="1" t="s">
        <v>0</v>
      </c>
    </row>
    <row r="2" ht="16.5" customHeight="1" thickBot="1"/>
    <row r="3" spans="1:10" ht="18.75" customHeight="1">
      <c r="A3" s="18" t="s">
        <v>2</v>
      </c>
      <c r="B3" s="19"/>
      <c r="C3" s="24" t="s">
        <v>7</v>
      </c>
      <c r="D3" s="24"/>
      <c r="E3" s="24"/>
      <c r="F3" s="24" t="s">
        <v>8</v>
      </c>
      <c r="G3" s="24"/>
      <c r="H3" s="24"/>
      <c r="I3" s="19" t="s">
        <v>9</v>
      </c>
      <c r="J3" s="16" t="s">
        <v>10</v>
      </c>
    </row>
    <row r="4" spans="1:10" ht="18.75" customHeight="1">
      <c r="A4" s="20"/>
      <c r="B4" s="21"/>
      <c r="C4" s="2" t="s">
        <v>3</v>
      </c>
      <c r="D4" s="2" t="s">
        <v>4</v>
      </c>
      <c r="E4" s="2" t="s">
        <v>5</v>
      </c>
      <c r="F4" s="2" t="s">
        <v>3</v>
      </c>
      <c r="G4" s="2" t="s">
        <v>4</v>
      </c>
      <c r="H4" s="2" t="s">
        <v>5</v>
      </c>
      <c r="I4" s="21"/>
      <c r="J4" s="17"/>
    </row>
    <row r="5" spans="1:10" ht="19.5" customHeight="1">
      <c r="A5" s="4">
        <v>2006</v>
      </c>
      <c r="B5" s="10" t="s">
        <v>6</v>
      </c>
      <c r="C5" s="8">
        <v>3400</v>
      </c>
      <c r="D5" s="11">
        <v>1747</v>
      </c>
      <c r="E5" s="11">
        <v>1653</v>
      </c>
      <c r="F5" s="8">
        <v>2770</v>
      </c>
      <c r="G5" s="11">
        <v>1541</v>
      </c>
      <c r="H5" s="11">
        <v>1229</v>
      </c>
      <c r="I5" s="11">
        <v>2000</v>
      </c>
      <c r="J5" s="11">
        <v>752</v>
      </c>
    </row>
    <row r="6" spans="1:10" s="6" customFormat="1" ht="18.75" customHeight="1">
      <c r="A6" s="5">
        <v>2007</v>
      </c>
      <c r="B6" s="14" t="s">
        <v>6</v>
      </c>
      <c r="C6" s="7">
        <v>3335</v>
      </c>
      <c r="D6" s="7">
        <v>1667</v>
      </c>
      <c r="E6" s="7">
        <v>1668</v>
      </c>
      <c r="F6" s="7">
        <v>2791</v>
      </c>
      <c r="G6" s="7">
        <v>1500</v>
      </c>
      <c r="H6" s="7">
        <v>1291</v>
      </c>
      <c r="I6" s="7">
        <v>1992</v>
      </c>
      <c r="J6" s="7">
        <v>753</v>
      </c>
    </row>
    <row r="7" spans="1:10" s="6" customFormat="1" ht="18.75" customHeight="1">
      <c r="A7" s="5">
        <v>2008</v>
      </c>
      <c r="B7" s="14" t="s">
        <v>6</v>
      </c>
      <c r="C7" s="7">
        <v>3304</v>
      </c>
      <c r="D7" s="7">
        <v>1683</v>
      </c>
      <c r="E7" s="7">
        <v>1621</v>
      </c>
      <c r="F7" s="7">
        <v>2895</v>
      </c>
      <c r="G7" s="7">
        <v>1569</v>
      </c>
      <c r="H7" s="7">
        <v>1326</v>
      </c>
      <c r="I7" s="7">
        <v>2046</v>
      </c>
      <c r="J7" s="7">
        <v>702</v>
      </c>
    </row>
    <row r="8" spans="1:10" s="6" customFormat="1" ht="18.75" customHeight="1">
      <c r="A8" s="5">
        <v>2009</v>
      </c>
      <c r="B8" s="14" t="s">
        <v>6</v>
      </c>
      <c r="C8" s="13">
        <v>3338</v>
      </c>
      <c r="D8" s="13">
        <v>1726</v>
      </c>
      <c r="E8" s="13">
        <v>1612</v>
      </c>
      <c r="F8" s="13">
        <v>3014</v>
      </c>
      <c r="G8" s="13">
        <v>1649</v>
      </c>
      <c r="H8" s="13">
        <v>1365</v>
      </c>
      <c r="I8" s="13">
        <v>1996</v>
      </c>
      <c r="J8" s="13">
        <v>826</v>
      </c>
    </row>
    <row r="9" spans="1:10" ht="19.5" customHeight="1" thickBot="1">
      <c r="A9" s="3">
        <v>2010</v>
      </c>
      <c r="B9" s="15" t="s">
        <v>6</v>
      </c>
      <c r="C9" s="12">
        <f>SUM(D9:E9)</f>
        <v>3402</v>
      </c>
      <c r="D9" s="9">
        <v>1727</v>
      </c>
      <c r="E9" s="9">
        <v>1675</v>
      </c>
      <c r="F9" s="9">
        <f>SUM(G9:H9)</f>
        <v>3025</v>
      </c>
      <c r="G9" s="9">
        <v>1659</v>
      </c>
      <c r="H9" s="9">
        <v>1366</v>
      </c>
      <c r="I9" s="9">
        <v>1947</v>
      </c>
      <c r="J9" s="9">
        <v>757</v>
      </c>
    </row>
    <row r="10" spans="8:10" ht="17.25" customHeight="1">
      <c r="H10" s="22" t="s">
        <v>1</v>
      </c>
      <c r="I10" s="23"/>
      <c r="J10" s="23"/>
    </row>
  </sheetData>
  <mergeCells count="6">
    <mergeCell ref="H10:J10"/>
    <mergeCell ref="J3:J4"/>
    <mergeCell ref="A3:B4"/>
    <mergeCell ref="C3:E3"/>
    <mergeCell ref="F3:H3"/>
    <mergeCell ref="I3:I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2011-04-19T06:14:03Z</cp:lastPrinted>
  <dcterms:created xsi:type="dcterms:W3CDTF">2004-03-03T00:43:36Z</dcterms:created>
  <dcterms:modified xsi:type="dcterms:W3CDTF">2011-08-02T05:42:21Z</dcterms:modified>
  <cp:category/>
  <cp:version/>
  <cp:contentType/>
  <cp:contentStatus/>
</cp:coreProperties>
</file>