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4665" tabRatio="688" activeTab="0"/>
  </bookViews>
  <sheets>
    <sheet name="7-2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<sst xmlns="http://schemas.openxmlformats.org/spreadsheetml/2006/main" count="26" uniqueCount="26">
  <si>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総数</t>
  </si>
  <si>
    <t>会員</t>
  </si>
  <si>
    <t>男</t>
  </si>
  <si>
    <t>女</t>
  </si>
  <si>
    <t>　     （単位　人）</t>
  </si>
  <si>
    <t>27．町田市福祉サービス協会男女、年齢（10歳階級）別会員数</t>
  </si>
  <si>
    <t>資料　（福）町田市福祉サービス協会</t>
  </si>
  <si>
    <t xml:space="preserve">  20～</t>
  </si>
  <si>
    <t xml:space="preserve">  30～</t>
  </si>
  <si>
    <t xml:space="preserve">  40～</t>
  </si>
  <si>
    <t xml:space="preserve">  50～</t>
  </si>
  <si>
    <t xml:space="preserve">  60～</t>
  </si>
  <si>
    <t xml:space="preserve">  70～</t>
  </si>
  <si>
    <t xml:space="preserve">  80～</t>
  </si>
  <si>
    <t xml:space="preserve">  90歳</t>
  </si>
  <si>
    <t xml:space="preserve">以上 </t>
  </si>
  <si>
    <t xml:space="preserve">89歳 </t>
  </si>
  <si>
    <t xml:space="preserve">79歳 </t>
  </si>
  <si>
    <t xml:space="preserve">69歳 </t>
  </si>
  <si>
    <t xml:space="preserve">59歳 </t>
  </si>
  <si>
    <t xml:space="preserve">49歳 </t>
  </si>
  <si>
    <t xml:space="preserve">39歳 </t>
  </si>
  <si>
    <t xml:space="preserve"> 29歳 </t>
  </si>
  <si>
    <t>（2008年度末現在）</t>
  </si>
  <si>
    <r>
      <t>注：</t>
    </r>
    <r>
      <rPr>
        <sz val="12"/>
        <rFont val="ＭＳ Ｐ明朝"/>
        <family val="1"/>
      </rPr>
      <t xml:space="preserve"> 「コモンズクラブ」としてスタートしたため、正会員、利用会員の区分を廃止した</t>
    </r>
  </si>
  <si>
    <t>注： 2008年6月より会員制を刷新し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</si>
</sst>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#,##0.00_ "/>
    <numFmt numFmtId="182" formatCode="\-"/>
    <numFmt numFmtId="183" formatCode="#,##0;&quot;△ &quot;#,##0"/>
    <numFmt numFmtId="184" formatCode="0_);[Red]\(0\)"/>
    <numFmt numFmtId="185" formatCode="#,##0;[Red]#,##0"/>
    <numFmt numFmtId="186" formatCode="###\ ###\ ##0_ "/>
    <numFmt numFmtId="187" formatCode="0;&quot;△ &quot;0"/>
    <numFmt numFmtId="188" formatCode="###\ ###\ ###\ ##0_ "/>
    <numFmt numFmtId="189" formatCode="###\ ###\ ###\ ##0"/>
    <numFmt numFmtId="190" formatCode="###\ ###\ ##0.0_ "/>
    <numFmt numFmtId="191" formatCode="###\ ###\ ##0"/>
    <numFmt numFmtId="192" formatCode="0.00_ "/>
    <numFmt numFmtId="193" formatCode="0.00;&quot;△ &quot;0.00"/>
    <numFmt numFmtId="194" formatCode="&quot;r&quot;###\ ###\ ##0"/>
    <numFmt numFmtId="195" formatCode="\x"/>
    <numFmt numFmtId="196" formatCode="###\ ###\ ##\-_ "/>
    <numFmt numFmtId="197" formatCode="###\ ##0"/>
    <numFmt numFmtId="198" formatCode="###\ ###\ \-"/>
    <numFmt numFmtId="199" formatCode="_###\ ###\ ##0_ "/>
    <numFmt numFmtId="200" formatCode="___###\ ###\ ##0_ "/>
    <numFmt numFmtId="201" formatCode="###\ ###\ ###\ ###\ ###\ ###\ ###\ ##\-"/>
    <numFmt numFmtId="202" formatCode="###\ #\ "/>
    <numFmt numFmtId="203" formatCode="_ * #,##0;_ * \-#,##0;_ * &quot;-&quot;;_ @"/>
    <numFmt numFmtId="204" formatCode="_ * #\ ##0;_ * \-#\ ##0;_ * &quot;-&quot;;_ @"/>
    <numFmt numFmtId="205" formatCode="_ * ##\ ###\ ##0__;___ * \-#\ ##0;_ * &quot;-&quot;__;___ @"/>
    <numFmt numFmtId="206" formatCode="_ * ##\ ###\ ##0;_ * \-#,##0.00_ ;_ * &quot;-&quot;??_ ;@_ "/>
    <numFmt numFmtId="207" formatCode="###\ ###\ ##0____________________\ "/>
    <numFmt numFmtId="208" formatCode="###\ ###\ ##0________________________\ "/>
    <numFmt numFmtId="209" formatCode="_ * ##\ ###\ ##0;___ * \-#\ ##0;_ * &quot;-&quot;;@"/>
    <numFmt numFmtId="210" formatCode="###\ ###\ ##0__________________\ "/>
    <numFmt numFmtId="211" formatCode="&quot;ｒ&quot;###\ ##0"/>
    <numFmt numFmtId="212" formatCode="_ * #\ ##0;_ * \-#\ ##0;_ * &quot;-&quot;__;_ @"/>
    <numFmt numFmtId="213" formatCode="0;[Red]0"/>
    <numFmt numFmtId="214" formatCode="###\ ###\ ##0_ \ \ \ \ \ \ \ \ \ \ \ \ \ \ \ \ \ \ \ \ \ \ \ \ \ \ \ "/>
    <numFmt numFmtId="215" formatCode="###\ ###\ ##0_ \ \ \ \ \ \ \ \ \ \ \ \ \ \ \ \ \ \ \ \ \ \ \ \ \ "/>
    <numFmt numFmtId="216" formatCode="###\ ###\ &quot;r&quot;##0_ \ \ \ \ \ \ \ \ \ \ \ \ \ \ \ \ \ \ \ \ \ \ \ \ \ \ \ "/>
    <numFmt numFmtId="217" formatCode="###\ &quot;r&quot;###\ ##0_ \ \ \ \ \ \ \ \ \ \ \ \ \ \ \ \ \ \ \ \ \ \ \ \ \ "/>
    <numFmt numFmtId="218" formatCode="_ * #\ ##0;_ * \-#\ ##0;_ * &quot;-&quot;_ ;_ @"/>
    <numFmt numFmtId="219" formatCode="&quot;r&quot;###\ ###\ ##0_ "/>
    <numFmt numFmtId="220" formatCode="&quot;r&quot;###\ ##0_ "/>
    <numFmt numFmtId="221" formatCode="_ * #\ ##0;_ * \-#\ ##0;_ * &quot;r&quot;&quot;-&quot;_ ;_ @"/>
    <numFmt numFmtId="222" formatCode="###\ ##&quot;r&quot;\ ##0"/>
    <numFmt numFmtId="223" formatCode="###\ #&quot;r&quot;\ ##0"/>
    <numFmt numFmtId="224" formatCode="###&quot;r&quot;\ ##0"/>
    <numFmt numFmtId="225" formatCode="&quot;r&quot;###\ ###\ ##0_ \ \ \ \ \ \ \ \ \ \ \ \ \ \ \ \ \ \ \ \ \ \ \ \ \ \ "/>
    <numFmt numFmtId="226" formatCode="###&quot;r&quot;\ ##0_ "/>
    <numFmt numFmtId="227" formatCode="_###&quot;r&quot;\ ##0"/>
    <numFmt numFmtId="228" formatCode="_###&quot;r&quot;\ ##0\ "/>
    <numFmt numFmtId="229" formatCode="_###&quot;r&quot;\ ##0\ \ "/>
    <numFmt numFmtId="230" formatCode="&quot;r&quot;\ ###\ ###\ ##0_ \ \ \ \ \ \ \ \ \ \ \ \ \ \ \ \ \ \ \ \ \ \ \ \ \ \ \ "/>
    <numFmt numFmtId="231" formatCode="&quot;r&quot;###\ ###\ ##0_ \ \ \ \ \ \ \ \ \ \ \ \ \ \ \ \ \ \ \ \ \ \ \ \ \ \ \ "/>
    <numFmt numFmtId="232" formatCode="&quot;r&quot;###\ ###\ ###\ ##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4" fillId="0" borderId="0" xfId="21" applyNumberFormat="1" applyFont="1">
      <alignment vertical="center"/>
      <protection/>
    </xf>
    <xf numFmtId="176" fontId="4" fillId="0" borderId="0" xfId="21" applyNumberFormat="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/>
      <protection/>
    </xf>
    <xf numFmtId="176" fontId="4" fillId="0" borderId="0" xfId="0" applyNumberFormat="1" applyFont="1" applyAlignment="1">
      <alignment horizontal="right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176" fontId="5" fillId="0" borderId="0" xfId="21" applyNumberFormat="1" applyFont="1" applyAlignment="1">
      <alignment/>
      <protection/>
    </xf>
    <xf numFmtId="0" fontId="4" fillId="0" borderId="0" xfId="21" applyFont="1" applyFill="1">
      <alignment vertical="center"/>
      <protection/>
    </xf>
    <xf numFmtId="189" fontId="4" fillId="0" borderId="2" xfId="21" applyNumberFormat="1" applyFont="1" applyBorder="1" applyAlignment="1">
      <alignment/>
      <protection/>
    </xf>
    <xf numFmtId="182" fontId="4" fillId="0" borderId="1" xfId="21" applyNumberFormat="1" applyFont="1" applyBorder="1" applyAlignment="1">
      <alignment horizontal="right" vertical="center"/>
      <protection/>
    </xf>
    <xf numFmtId="189" fontId="4" fillId="0" borderId="3" xfId="21" applyNumberFormat="1" applyFont="1" applyBorder="1" applyAlignment="1">
      <alignment/>
      <protection/>
    </xf>
    <xf numFmtId="182" fontId="4" fillId="0" borderId="0" xfId="21" applyNumberFormat="1" applyFont="1" applyBorder="1" applyAlignment="1">
      <alignment horizontal="right" vertical="center"/>
      <protection/>
    </xf>
    <xf numFmtId="0" fontId="4" fillId="0" borderId="4" xfId="21" applyFont="1" applyBorder="1" applyAlignment="1">
      <alignment/>
      <protection/>
    </xf>
    <xf numFmtId="0" fontId="4" fillId="0" borderId="5" xfId="21" applyFont="1" applyBorder="1" applyAlignment="1">
      <alignment/>
      <protection/>
    </xf>
    <xf numFmtId="203" fontId="4" fillId="0" borderId="1" xfId="21" applyNumberFormat="1" applyFont="1" applyBorder="1" applyAlignment="1">
      <alignment/>
      <protection/>
    </xf>
    <xf numFmtId="203" fontId="4" fillId="0" borderId="1" xfId="21" applyNumberFormat="1" applyFont="1" applyBorder="1" applyAlignment="1">
      <alignment horizontal="right" vertical="center"/>
      <protection/>
    </xf>
    <xf numFmtId="203" fontId="4" fillId="0" borderId="0" xfId="21" applyNumberFormat="1" applyFont="1" applyBorder="1">
      <alignment vertical="center"/>
      <protection/>
    </xf>
    <xf numFmtId="203" fontId="4" fillId="0" borderId="0" xfId="21" applyNumberFormat="1" applyFont="1" applyBorder="1" applyAlignment="1">
      <alignment horizontal="right" vertical="center"/>
      <protection/>
    </xf>
    <xf numFmtId="0" fontId="4" fillId="0" borderId="4" xfId="21" applyFont="1" applyBorder="1" applyAlignment="1">
      <alignment horizontal="left"/>
      <protection/>
    </xf>
    <xf numFmtId="0" fontId="4" fillId="0" borderId="3" xfId="21" applyNumberFormat="1" applyFont="1" applyBorder="1" applyAlignment="1">
      <alignment horizontal="right" vertical="top"/>
      <protection/>
    </xf>
    <xf numFmtId="0" fontId="4" fillId="0" borderId="6" xfId="21" applyFont="1" applyBorder="1" applyAlignment="1">
      <alignment horizontal="left" vertical="center"/>
      <protection/>
    </xf>
    <xf numFmtId="189" fontId="4" fillId="0" borderId="7" xfId="21" applyNumberFormat="1" applyFont="1" applyBorder="1" applyAlignment="1">
      <alignment/>
      <protection/>
    </xf>
    <xf numFmtId="182" fontId="4" fillId="0" borderId="6" xfId="21" applyNumberFormat="1" applyFont="1" applyBorder="1" applyAlignment="1">
      <alignment horizontal="right" vertical="center"/>
      <protection/>
    </xf>
    <xf numFmtId="203" fontId="4" fillId="0" borderId="6" xfId="21" applyNumberFormat="1" applyFont="1" applyBorder="1">
      <alignment vertical="center"/>
      <protection/>
    </xf>
    <xf numFmtId="203" fontId="4" fillId="0" borderId="6" xfId="21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.社会保障～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0.00390625" style="3" customWidth="1"/>
    <col min="2" max="10" width="9.875" style="3" customWidth="1"/>
    <col min="11" max="11" width="9.125" style="3" customWidth="1"/>
    <col min="12" max="16384" width="9.00390625" style="3" customWidth="1"/>
  </cols>
  <sheetData>
    <row r="1" spans="1:11" ht="17.25" customHeight="1">
      <c r="A1" s="1" t="s">
        <v>5</v>
      </c>
      <c r="K1" s="10"/>
    </row>
    <row r="2" spans="1:10" ht="16.5" customHeight="1" thickBot="1">
      <c r="A2" s="4" t="s">
        <v>4</v>
      </c>
      <c r="B2" s="4"/>
      <c r="C2" s="4"/>
      <c r="D2" s="4"/>
      <c r="E2" s="4"/>
      <c r="F2" s="4"/>
      <c r="G2" s="5"/>
      <c r="H2" s="4"/>
      <c r="I2" s="4"/>
      <c r="J2" s="5" t="s">
        <v>23</v>
      </c>
    </row>
    <row r="3" spans="1:10" ht="24.75" customHeight="1">
      <c r="A3" s="28" t="s">
        <v>1</v>
      </c>
      <c r="B3" s="30" t="s">
        <v>0</v>
      </c>
      <c r="C3" s="21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6" t="s">
        <v>14</v>
      </c>
    </row>
    <row r="4" spans="1:10" ht="24.75" customHeight="1">
      <c r="A4" s="29"/>
      <c r="B4" s="31"/>
      <c r="C4" s="22" t="s">
        <v>22</v>
      </c>
      <c r="D4" s="22" t="s">
        <v>21</v>
      </c>
      <c r="E4" s="22" t="s">
        <v>20</v>
      </c>
      <c r="F4" s="22" t="s">
        <v>19</v>
      </c>
      <c r="G4" s="22" t="s">
        <v>18</v>
      </c>
      <c r="H4" s="22" t="s">
        <v>17</v>
      </c>
      <c r="I4" s="22" t="s">
        <v>16</v>
      </c>
      <c r="J4" s="22" t="s">
        <v>15</v>
      </c>
    </row>
    <row r="5" spans="1:10" ht="17.25" customHeight="1">
      <c r="A5" s="7" t="s">
        <v>2</v>
      </c>
      <c r="B5" s="11">
        <f>SUM(C5:J5)</f>
        <v>133</v>
      </c>
      <c r="C5" s="12">
        <v>0</v>
      </c>
      <c r="D5" s="12">
        <v>0</v>
      </c>
      <c r="E5" s="17">
        <v>0</v>
      </c>
      <c r="F5" s="17">
        <v>6</v>
      </c>
      <c r="G5" s="17">
        <v>17</v>
      </c>
      <c r="H5" s="17">
        <v>49</v>
      </c>
      <c r="I5" s="18">
        <v>53</v>
      </c>
      <c r="J5" s="18">
        <v>8</v>
      </c>
    </row>
    <row r="6" spans="1:10" ht="15.75" customHeight="1">
      <c r="A6" s="8" t="s">
        <v>3</v>
      </c>
      <c r="B6" s="13">
        <f>SUM(C6:J6)</f>
        <v>294</v>
      </c>
      <c r="C6" s="14">
        <v>0</v>
      </c>
      <c r="D6" s="14">
        <v>0</v>
      </c>
      <c r="E6" s="19">
        <v>3</v>
      </c>
      <c r="F6" s="19">
        <v>15</v>
      </c>
      <c r="G6" s="19">
        <v>68</v>
      </c>
      <c r="H6" s="19">
        <v>113</v>
      </c>
      <c r="I6" s="20">
        <v>85</v>
      </c>
      <c r="J6" s="20">
        <v>10</v>
      </c>
    </row>
    <row r="7" spans="1:10" ht="3" customHeight="1" thickBot="1">
      <c r="A7" s="23"/>
      <c r="B7" s="24"/>
      <c r="C7" s="25"/>
      <c r="D7" s="25"/>
      <c r="E7" s="26"/>
      <c r="F7" s="26"/>
      <c r="G7" s="26"/>
      <c r="H7" s="26"/>
      <c r="I7" s="27"/>
      <c r="J7" s="27"/>
    </row>
    <row r="8" spans="1:10" ht="15.75" customHeight="1">
      <c r="A8" s="2" t="s">
        <v>25</v>
      </c>
      <c r="B8" s="4"/>
      <c r="C8" s="4"/>
      <c r="D8" s="4"/>
      <c r="E8" s="4"/>
      <c r="F8" s="4"/>
      <c r="G8" s="5"/>
      <c r="H8" s="4"/>
      <c r="I8" s="4"/>
      <c r="J8" s="6" t="s">
        <v>6</v>
      </c>
    </row>
    <row r="9" ht="17.25" customHeight="1">
      <c r="A9" s="9" t="s">
        <v>24</v>
      </c>
    </row>
    <row r="10" ht="17.25" customHeight="1"/>
  </sheetData>
  <mergeCells count="2">
    <mergeCell ref="A3:A4"/>
    <mergeCell ref="B3:B4"/>
  </mergeCell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2010-04-16T08:05:39Z</cp:lastPrinted>
  <dcterms:created xsi:type="dcterms:W3CDTF">2004-03-03T00:43:36Z</dcterms:created>
  <dcterms:modified xsi:type="dcterms:W3CDTF">2011-09-02T07:35:37Z</dcterms:modified>
  <cp:category/>
  <cp:version/>
  <cp:contentType/>
  <cp:contentStatus/>
</cp:coreProperties>
</file>