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045" windowHeight="8550" activeTab="0"/>
  </bookViews>
  <sheets>
    <sheet name="2-2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<sst xmlns="http://schemas.openxmlformats.org/spreadsheetml/2006/main" count="75" uniqueCount="69">
  <si>
    <t>（H.15）</t>
  </si>
  <si>
    <t>年次</t>
  </si>
  <si>
    <t>人口</t>
  </si>
  <si>
    <t>年</t>
  </si>
  <si>
    <t>資料　市民部市民課</t>
  </si>
  <si>
    <t>比率（％）</t>
  </si>
  <si>
    <t>年少人口</t>
  </si>
  <si>
    <t>生産年齢人口</t>
  </si>
  <si>
    <t>老年人口</t>
  </si>
  <si>
    <t>(0～14歳）</t>
  </si>
  <si>
    <t>（15～64歳）</t>
  </si>
  <si>
    <t>（S.33）</t>
  </si>
  <si>
    <t>（S.34）</t>
  </si>
  <si>
    <t>（S.35）</t>
  </si>
  <si>
    <t>（S.36）</t>
  </si>
  <si>
    <t>（S.37）</t>
  </si>
  <si>
    <t>（S.38）</t>
  </si>
  <si>
    <t>（S.39）</t>
  </si>
  <si>
    <t>（S.40）</t>
  </si>
  <si>
    <t>（S.41）</t>
  </si>
  <si>
    <t>（S.42）</t>
  </si>
  <si>
    <t>（S.43）</t>
  </si>
  <si>
    <t>（S.44）</t>
  </si>
  <si>
    <t>（S.45）</t>
  </si>
  <si>
    <t>（S.46）</t>
  </si>
  <si>
    <t>（S.47）</t>
  </si>
  <si>
    <t>（S.48）</t>
  </si>
  <si>
    <t>（S.49）</t>
  </si>
  <si>
    <t>（S.50）</t>
  </si>
  <si>
    <t>（S.51）</t>
  </si>
  <si>
    <t>（S.52）</t>
  </si>
  <si>
    <t>（S.53）</t>
  </si>
  <si>
    <t>（S.54）</t>
  </si>
  <si>
    <t>（S.55）</t>
  </si>
  <si>
    <t>（S.56）</t>
  </si>
  <si>
    <t>（S.57）</t>
  </si>
  <si>
    <t>（S.58）</t>
  </si>
  <si>
    <t>（S.59）</t>
  </si>
  <si>
    <t>（S.60）</t>
  </si>
  <si>
    <t>（S.61）</t>
  </si>
  <si>
    <t>（S.62）</t>
  </si>
  <si>
    <t>（S.63）</t>
  </si>
  <si>
    <t>（S.64）</t>
  </si>
  <si>
    <t>（H. 6）</t>
  </si>
  <si>
    <t>（H. 7）</t>
  </si>
  <si>
    <t>（H. 8）</t>
  </si>
  <si>
    <t>（H. 9）</t>
  </si>
  <si>
    <t>（H.10）</t>
  </si>
  <si>
    <t>（H.11）</t>
  </si>
  <si>
    <t>（H.12）</t>
  </si>
  <si>
    <t>（H.13）</t>
  </si>
  <si>
    <t>（H.14）</t>
  </si>
  <si>
    <t>（H.16）</t>
  </si>
  <si>
    <t>（H.17）</t>
  </si>
  <si>
    <t>（H.18）</t>
  </si>
  <si>
    <t>（65歳以上）</t>
  </si>
  <si>
    <t>（H.19）</t>
  </si>
  <si>
    <t>（各年1月1日現在）</t>
  </si>
  <si>
    <t>（H. 5）</t>
  </si>
  <si>
    <t>（H. 2）</t>
  </si>
  <si>
    <t>（H. 3）</t>
  </si>
  <si>
    <t>（H. 4）</t>
  </si>
  <si>
    <t>（H.20）</t>
  </si>
  <si>
    <t>2．年齢（3区分）別人口</t>
  </si>
  <si>
    <t>注：</t>
  </si>
  <si>
    <t>1  数値は住民基本台帳人口による</t>
  </si>
  <si>
    <t>2  年齢不詳（1958年 2人、1970年 1人、1974年 1人）を含まず</t>
  </si>
  <si>
    <t>（H.21）</t>
  </si>
  <si>
    <t>（H.22）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</si>
</sst>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&quot;r&quot;##\ ###\ ##0;&quot;△&quot;##\ ###\ ##0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49" fontId="4" fillId="0" borderId="0" xfId="21" applyNumberFormat="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0" xfId="21" applyFont="1" applyAlignment="1">
      <alignment/>
      <protection/>
    </xf>
    <xf numFmtId="49" fontId="4" fillId="0" borderId="0" xfId="21" applyNumberFormat="1" applyFont="1" applyAlignment="1">
      <alignment/>
      <protection/>
    </xf>
    <xf numFmtId="0" fontId="4" fillId="0" borderId="2" xfId="21" applyFont="1" applyBorder="1" applyAlignment="1">
      <alignment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 vertical="center"/>
      <protection/>
    </xf>
    <xf numFmtId="185" fontId="4" fillId="0" borderId="0" xfId="21" applyNumberFormat="1" applyFont="1" applyAlignment="1">
      <alignment horizontal="right"/>
      <protection/>
    </xf>
    <xf numFmtId="185" fontId="4" fillId="0" borderId="0" xfId="21" applyNumberFormat="1" applyFont="1" applyAlignment="1">
      <alignment horizontal="right" vertical="center"/>
      <protection/>
    </xf>
    <xf numFmtId="0" fontId="4" fillId="0" borderId="3" xfId="21" applyFont="1" applyBorder="1" applyAlignment="1">
      <alignment vertical="center"/>
      <protection/>
    </xf>
    <xf numFmtId="0" fontId="4" fillId="0" borderId="0" xfId="21" applyFont="1" applyFill="1">
      <alignment vertical="center"/>
      <protection/>
    </xf>
    <xf numFmtId="49" fontId="4" fillId="0" borderId="0" xfId="21" applyNumberFormat="1" applyFont="1" applyBorder="1" applyAlignment="1">
      <alignment vertical="top"/>
      <protection/>
    </xf>
    <xf numFmtId="0" fontId="4" fillId="0" borderId="3" xfId="21" applyFont="1" applyBorder="1" applyAlignment="1">
      <alignment vertical="top"/>
      <protection/>
    </xf>
    <xf numFmtId="185" fontId="4" fillId="0" borderId="0" xfId="21" applyNumberFormat="1" applyFont="1" applyBorder="1" applyAlignment="1">
      <alignment horizontal="right" vertical="top"/>
      <protection/>
    </xf>
    <xf numFmtId="185" fontId="4" fillId="0" borderId="0" xfId="21" applyNumberFormat="1" applyFont="1" applyBorder="1" applyAlignment="1">
      <alignment horizontal="right" vertical="center"/>
      <protection/>
    </xf>
    <xf numFmtId="195" fontId="4" fillId="0" borderId="0" xfId="21" applyNumberFormat="1" applyFont="1" applyAlignment="1">
      <alignment horizontal="right"/>
      <protection/>
    </xf>
    <xf numFmtId="195" fontId="4" fillId="0" borderId="0" xfId="21" applyNumberFormat="1" applyFont="1" applyAlignment="1">
      <alignment horizontal="right" vertical="center"/>
      <protection/>
    </xf>
    <xf numFmtId="195" fontId="4" fillId="0" borderId="0" xfId="21" applyNumberFormat="1" applyFont="1" applyBorder="1" applyAlignment="1">
      <alignment horizontal="right" vertical="top"/>
      <protection/>
    </xf>
    <xf numFmtId="195" fontId="4" fillId="0" borderId="7" xfId="21" applyNumberFormat="1" applyFont="1" applyBorder="1" applyAlignment="1">
      <alignment horizontal="right" vertical="top"/>
      <protection/>
    </xf>
    <xf numFmtId="195" fontId="4" fillId="0" borderId="0" xfId="21" applyNumberFormat="1" applyFont="1" applyBorder="1" applyAlignment="1">
      <alignment horizontal="right" vertical="center"/>
      <protection/>
    </xf>
    <xf numFmtId="49" fontId="6" fillId="0" borderId="0" xfId="21" applyNumberFormat="1" applyFont="1" applyAlignment="1">
      <alignment/>
      <protection/>
    </xf>
    <xf numFmtId="49" fontId="4" fillId="0" borderId="0" xfId="21" applyNumberFormat="1" applyFont="1" applyBorder="1" applyAlignment="1">
      <alignment vertical="center"/>
      <protection/>
    </xf>
    <xf numFmtId="185" fontId="4" fillId="0" borderId="7" xfId="21" applyNumberFormat="1" applyFont="1" applyBorder="1" applyAlignment="1">
      <alignment horizontal="right" vertical="top"/>
      <protection/>
    </xf>
    <xf numFmtId="0" fontId="4" fillId="0" borderId="8" xfId="21" applyFont="1" applyBorder="1" applyAlignment="1">
      <alignment vertical="top"/>
      <protection/>
    </xf>
    <xf numFmtId="0" fontId="4" fillId="0" borderId="0" xfId="21" applyFont="1" applyAlignment="1">
      <alignment horizontal="centerContinuous"/>
      <protection/>
    </xf>
    <xf numFmtId="0" fontId="4" fillId="0" borderId="0" xfId="21" applyFont="1" applyAlignment="1">
      <alignment horizontal="centerContinuous" vertical="center"/>
      <protection/>
    </xf>
    <xf numFmtId="0" fontId="4" fillId="0" borderId="7" xfId="21" applyFont="1" applyBorder="1" applyAlignment="1">
      <alignment horizontal="centerContinuous" vertical="top"/>
      <protection/>
    </xf>
    <xf numFmtId="0" fontId="4" fillId="0" borderId="9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4" fillId="0" borderId="10" xfId="21" applyFont="1" applyBorder="1" applyAlignment="1">
      <alignment horizontal="centerContinuous" vertical="center"/>
      <protection/>
    </xf>
    <xf numFmtId="49" fontId="4" fillId="0" borderId="10" xfId="21" applyNumberFormat="1" applyFont="1" applyBorder="1" applyAlignment="1">
      <alignment vertical="center"/>
      <protection/>
    </xf>
    <xf numFmtId="195" fontId="4" fillId="0" borderId="10" xfId="21" applyNumberFormat="1" applyFont="1" applyBorder="1" applyAlignment="1">
      <alignment horizontal="right" vertical="center"/>
      <protection/>
    </xf>
    <xf numFmtId="49" fontId="4" fillId="0" borderId="9" xfId="21" applyNumberFormat="1" applyFont="1" applyBorder="1">
      <alignment vertical="center"/>
      <protection/>
    </xf>
    <xf numFmtId="0" fontId="4" fillId="0" borderId="11" xfId="21" applyFont="1" applyBorder="1">
      <alignment vertical="center"/>
      <protection/>
    </xf>
    <xf numFmtId="195" fontId="4" fillId="0" borderId="9" xfId="21" applyNumberFormat="1" applyFont="1" applyBorder="1" applyAlignment="1">
      <alignment horizontal="right" vertical="center"/>
      <protection/>
    </xf>
    <xf numFmtId="49" fontId="4" fillId="0" borderId="0" xfId="21" applyNumberFormat="1" applyFont="1" applyBorder="1">
      <alignment vertical="center"/>
      <protection/>
    </xf>
    <xf numFmtId="49" fontId="4" fillId="0" borderId="10" xfId="21" applyNumberFormat="1" applyFont="1" applyBorder="1">
      <alignment vertical="center"/>
      <protection/>
    </xf>
    <xf numFmtId="0" fontId="4" fillId="0" borderId="12" xfId="21" applyFont="1" applyBorder="1">
      <alignment vertical="center"/>
      <protection/>
    </xf>
    <xf numFmtId="185" fontId="4" fillId="0" borderId="9" xfId="21" applyNumberFormat="1" applyFont="1" applyBorder="1" applyAlignment="1">
      <alignment horizontal="right" vertical="center"/>
      <protection/>
    </xf>
    <xf numFmtId="185" fontId="4" fillId="0" borderId="10" xfId="21" applyNumberFormat="1" applyFont="1" applyBorder="1" applyAlignment="1">
      <alignment horizontal="right" vertical="center"/>
      <protection/>
    </xf>
    <xf numFmtId="0" fontId="4" fillId="0" borderId="10" xfId="21" applyFont="1" applyBorder="1" applyAlignment="1">
      <alignment vertical="center"/>
      <protection/>
    </xf>
    <xf numFmtId="195" fontId="4" fillId="0" borderId="13" xfId="21" applyNumberFormat="1" applyFont="1" applyBorder="1" applyAlignment="1">
      <alignment horizontal="right" vertical="center"/>
      <protection/>
    </xf>
    <xf numFmtId="0" fontId="4" fillId="0" borderId="14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15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49" fontId="4" fillId="0" borderId="7" xfId="21" applyNumberFormat="1" applyFont="1" applyBorder="1" applyAlignment="1">
      <alignment vertical="top"/>
      <protection/>
    </xf>
    <xf numFmtId="49" fontId="4" fillId="0" borderId="17" xfId="21" applyNumberFormat="1" applyFont="1" applyBorder="1" applyAlignment="1">
      <alignment vertical="top"/>
      <protection/>
    </xf>
    <xf numFmtId="0" fontId="4" fillId="0" borderId="18" xfId="21" applyFont="1" applyBorder="1" applyAlignment="1">
      <alignment horizontal="distributed" vertical="center"/>
      <protection/>
    </xf>
    <xf numFmtId="0" fontId="4" fillId="0" borderId="19" xfId="21" applyFont="1" applyBorder="1" applyAlignment="1">
      <alignment horizontal="distributed" vertical="center"/>
      <protection/>
    </xf>
    <xf numFmtId="0" fontId="4" fillId="0" borderId="19" xfId="21" applyFont="1" applyBorder="1" applyAlignment="1">
      <alignment horizontal="distributed" vertical="center"/>
      <protection/>
    </xf>
    <xf numFmtId="0" fontId="4" fillId="0" borderId="20" xfId="21" applyFont="1" applyBorder="1" applyAlignment="1">
      <alignment horizontal="distributed" vertical="center"/>
      <protection/>
    </xf>
    <xf numFmtId="0" fontId="4" fillId="0" borderId="21" xfId="21" applyFont="1" applyBorder="1" applyAlignment="1">
      <alignment horizontal="distributed" vertical="center"/>
      <protection/>
    </xf>
    <xf numFmtId="0" fontId="4" fillId="0" borderId="22" xfId="21" applyFont="1" applyBorder="1" applyAlignment="1">
      <alignment horizontal="distributed" vertical="center"/>
      <protection/>
    </xf>
    <xf numFmtId="0" fontId="4" fillId="0" borderId="22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2.50390625" style="1" customWidth="1"/>
    <col min="3" max="3" width="6.125" style="2" customWidth="1"/>
    <col min="4" max="4" width="3.50390625" style="1" customWidth="1"/>
    <col min="5" max="10" width="13.125" style="1" customWidth="1"/>
    <col min="11" max="16384" width="9.00390625" style="1" customWidth="1"/>
  </cols>
  <sheetData>
    <row r="1" spans="1:12" ht="17.25" customHeight="1">
      <c r="A1" s="1" t="s">
        <v>63</v>
      </c>
      <c r="K1" s="17"/>
      <c r="L1" s="17"/>
    </row>
    <row r="2" spans="8:10" ht="16.5" customHeight="1" thickBot="1">
      <c r="H2" s="3"/>
      <c r="I2" s="3"/>
      <c r="J2" s="4" t="s">
        <v>57</v>
      </c>
    </row>
    <row r="3" spans="1:10" ht="19.5" customHeight="1">
      <c r="A3" s="60" t="s">
        <v>1</v>
      </c>
      <c r="B3" s="60"/>
      <c r="C3" s="61"/>
      <c r="D3" s="62"/>
      <c r="E3" s="52" t="s">
        <v>2</v>
      </c>
      <c r="F3" s="52"/>
      <c r="G3" s="52"/>
      <c r="H3" s="59" t="s">
        <v>5</v>
      </c>
      <c r="I3" s="53"/>
      <c r="J3" s="53"/>
    </row>
    <row r="4" spans="1:10" ht="19.5" customHeight="1">
      <c r="A4" s="49"/>
      <c r="B4" s="49"/>
      <c r="C4" s="50"/>
      <c r="D4" s="51"/>
      <c r="E4" s="10" t="s">
        <v>6</v>
      </c>
      <c r="F4" s="11" t="s">
        <v>7</v>
      </c>
      <c r="G4" s="10" t="s">
        <v>8</v>
      </c>
      <c r="H4" s="10" t="s">
        <v>6</v>
      </c>
      <c r="I4" s="11" t="s">
        <v>7</v>
      </c>
      <c r="J4" s="12" t="s">
        <v>8</v>
      </c>
    </row>
    <row r="5" spans="1:10" ht="19.5" customHeight="1">
      <c r="A5" s="56"/>
      <c r="B5" s="56"/>
      <c r="C5" s="57"/>
      <c r="D5" s="58"/>
      <c r="E5" s="5" t="s">
        <v>9</v>
      </c>
      <c r="F5" s="5" t="s">
        <v>10</v>
      </c>
      <c r="G5" s="5" t="s">
        <v>55</v>
      </c>
      <c r="H5" s="5" t="s">
        <v>9</v>
      </c>
      <c r="I5" s="5" t="s">
        <v>10</v>
      </c>
      <c r="J5" s="13" t="s">
        <v>55</v>
      </c>
    </row>
    <row r="6" spans="1:10" ht="17.25" customHeight="1">
      <c r="A6" s="31">
        <v>1958</v>
      </c>
      <c r="B6" s="31"/>
      <c r="C6" s="7" t="s">
        <v>11</v>
      </c>
      <c r="D6" s="8" t="s">
        <v>3</v>
      </c>
      <c r="E6" s="22">
        <v>19307</v>
      </c>
      <c r="F6" s="22">
        <v>38760</v>
      </c>
      <c r="G6" s="22">
        <v>2888</v>
      </c>
      <c r="H6" s="14">
        <v>31.67</v>
      </c>
      <c r="I6" s="14">
        <v>63.59</v>
      </c>
      <c r="J6" s="14">
        <v>4.74</v>
      </c>
    </row>
    <row r="7" spans="1:10" ht="15.75" customHeight="1">
      <c r="A7" s="32">
        <v>1959</v>
      </c>
      <c r="B7" s="32"/>
      <c r="C7" s="2" t="s">
        <v>12</v>
      </c>
      <c r="D7" s="9"/>
      <c r="E7" s="23">
        <v>19402</v>
      </c>
      <c r="F7" s="23">
        <v>40605</v>
      </c>
      <c r="G7" s="23">
        <v>3043</v>
      </c>
      <c r="H7" s="15">
        <v>30.77</v>
      </c>
      <c r="I7" s="15">
        <v>64.4</v>
      </c>
      <c r="J7" s="15">
        <v>4.83</v>
      </c>
    </row>
    <row r="8" spans="1:10" ht="15.75" customHeight="1">
      <c r="A8" s="32">
        <v>1960</v>
      </c>
      <c r="B8" s="32"/>
      <c r="C8" s="2" t="s">
        <v>13</v>
      </c>
      <c r="D8" s="9"/>
      <c r="E8" s="23">
        <v>20009</v>
      </c>
      <c r="F8" s="23">
        <v>43004</v>
      </c>
      <c r="G8" s="23">
        <v>3215</v>
      </c>
      <c r="H8" s="15">
        <v>30.21</v>
      </c>
      <c r="I8" s="15">
        <v>64.93</v>
      </c>
      <c r="J8" s="15">
        <v>4.85</v>
      </c>
    </row>
    <row r="9" spans="1:10" ht="15.75" customHeight="1">
      <c r="A9" s="32">
        <v>1961</v>
      </c>
      <c r="B9" s="32"/>
      <c r="C9" s="2" t="s">
        <v>14</v>
      </c>
      <c r="D9" s="9"/>
      <c r="E9" s="23">
        <v>21411</v>
      </c>
      <c r="F9" s="23">
        <v>46786</v>
      </c>
      <c r="G9" s="23">
        <v>3443</v>
      </c>
      <c r="H9" s="15">
        <v>29.89</v>
      </c>
      <c r="I9" s="15">
        <v>65.31</v>
      </c>
      <c r="J9" s="15">
        <v>4.81</v>
      </c>
    </row>
    <row r="10" spans="1:10" ht="15.75" customHeight="1">
      <c r="A10" s="32">
        <v>1962</v>
      </c>
      <c r="B10" s="32"/>
      <c r="C10" s="2" t="s">
        <v>15</v>
      </c>
      <c r="D10" s="9"/>
      <c r="E10" s="23">
        <v>23180</v>
      </c>
      <c r="F10" s="23">
        <v>51996</v>
      </c>
      <c r="G10" s="23">
        <v>3717</v>
      </c>
      <c r="H10" s="15">
        <v>29.38</v>
      </c>
      <c r="I10" s="15">
        <v>65.91</v>
      </c>
      <c r="J10" s="15">
        <v>4.71</v>
      </c>
    </row>
    <row r="11" spans="1:10" ht="15.75" customHeight="1">
      <c r="A11" s="34">
        <v>1963</v>
      </c>
      <c r="B11" s="34"/>
      <c r="C11" s="39" t="s">
        <v>16</v>
      </c>
      <c r="D11" s="40"/>
      <c r="E11" s="41">
        <v>24622</v>
      </c>
      <c r="F11" s="41">
        <v>58692</v>
      </c>
      <c r="G11" s="41">
        <v>4012</v>
      </c>
      <c r="H11" s="45">
        <v>28.2</v>
      </c>
      <c r="I11" s="45">
        <v>67.21</v>
      </c>
      <c r="J11" s="45">
        <v>4.59</v>
      </c>
    </row>
    <row r="12" spans="1:10" ht="15.75" customHeight="1">
      <c r="A12" s="35">
        <v>1964</v>
      </c>
      <c r="B12" s="35"/>
      <c r="C12" s="42" t="s">
        <v>17</v>
      </c>
      <c r="D12" s="9"/>
      <c r="E12" s="26">
        <v>26329</v>
      </c>
      <c r="F12" s="26">
        <v>66224</v>
      </c>
      <c r="G12" s="26">
        <v>4338</v>
      </c>
      <c r="H12" s="21">
        <v>27.17</v>
      </c>
      <c r="I12" s="21">
        <v>68.35</v>
      </c>
      <c r="J12" s="21">
        <v>4.48</v>
      </c>
    </row>
    <row r="13" spans="1:10" ht="15.75" customHeight="1">
      <c r="A13" s="35">
        <v>1965</v>
      </c>
      <c r="B13" s="35"/>
      <c r="C13" s="42" t="s">
        <v>18</v>
      </c>
      <c r="D13" s="9"/>
      <c r="E13" s="26">
        <v>28025</v>
      </c>
      <c r="F13" s="26">
        <v>72739</v>
      </c>
      <c r="G13" s="26">
        <v>4720</v>
      </c>
      <c r="H13" s="21">
        <v>26.57</v>
      </c>
      <c r="I13" s="21">
        <v>68.96</v>
      </c>
      <c r="J13" s="21">
        <v>4.47</v>
      </c>
    </row>
    <row r="14" spans="1:10" ht="15.75" customHeight="1">
      <c r="A14" s="35">
        <v>1966</v>
      </c>
      <c r="B14" s="35"/>
      <c r="C14" s="42" t="s">
        <v>19</v>
      </c>
      <c r="D14" s="9"/>
      <c r="E14" s="26">
        <v>30854</v>
      </c>
      <c r="F14" s="26">
        <v>80884</v>
      </c>
      <c r="G14" s="26">
        <v>5104</v>
      </c>
      <c r="H14" s="21">
        <v>26.41</v>
      </c>
      <c r="I14" s="21">
        <v>69.23</v>
      </c>
      <c r="J14" s="21">
        <v>4.37</v>
      </c>
    </row>
    <row r="15" spans="1:10" ht="15.75" customHeight="1">
      <c r="A15" s="36">
        <v>1967</v>
      </c>
      <c r="B15" s="36"/>
      <c r="C15" s="43" t="s">
        <v>20</v>
      </c>
      <c r="D15" s="44"/>
      <c r="E15" s="38">
        <v>32693</v>
      </c>
      <c r="F15" s="38">
        <v>87963</v>
      </c>
      <c r="G15" s="38">
        <v>5614</v>
      </c>
      <c r="H15" s="46">
        <v>25.89</v>
      </c>
      <c r="I15" s="46">
        <v>69.66</v>
      </c>
      <c r="J15" s="46">
        <v>4.45</v>
      </c>
    </row>
    <row r="16" spans="1:10" ht="15.75" customHeight="1">
      <c r="A16" s="32">
        <v>1968</v>
      </c>
      <c r="B16" s="32"/>
      <c r="C16" s="2" t="s">
        <v>21</v>
      </c>
      <c r="D16" s="9"/>
      <c r="E16" s="23">
        <v>35037</v>
      </c>
      <c r="F16" s="23">
        <v>93176</v>
      </c>
      <c r="G16" s="23">
        <v>5869</v>
      </c>
      <c r="H16" s="15">
        <v>26.13</v>
      </c>
      <c r="I16" s="15">
        <v>69.49</v>
      </c>
      <c r="J16" s="15">
        <v>4.38</v>
      </c>
    </row>
    <row r="17" spans="1:10" ht="15.75" customHeight="1">
      <c r="A17" s="32">
        <v>1969</v>
      </c>
      <c r="B17" s="32"/>
      <c r="C17" s="2" t="s">
        <v>22</v>
      </c>
      <c r="D17" s="9"/>
      <c r="E17" s="23">
        <v>42174</v>
      </c>
      <c r="F17" s="23">
        <v>110500</v>
      </c>
      <c r="G17" s="23">
        <v>6594</v>
      </c>
      <c r="H17" s="15">
        <v>26.48</v>
      </c>
      <c r="I17" s="15">
        <v>69.38</v>
      </c>
      <c r="J17" s="15">
        <v>4.14</v>
      </c>
    </row>
    <row r="18" spans="1:10" ht="15.75" customHeight="1">
      <c r="A18" s="32">
        <v>1970</v>
      </c>
      <c r="B18" s="32"/>
      <c r="C18" s="2" t="s">
        <v>23</v>
      </c>
      <c r="D18" s="9"/>
      <c r="E18" s="23">
        <v>49550</v>
      </c>
      <c r="F18" s="23">
        <v>125623</v>
      </c>
      <c r="G18" s="23">
        <v>7237</v>
      </c>
      <c r="H18" s="15">
        <v>27.16</v>
      </c>
      <c r="I18" s="15">
        <v>68.87</v>
      </c>
      <c r="J18" s="15">
        <v>3.97</v>
      </c>
    </row>
    <row r="19" spans="1:10" ht="15.75" customHeight="1">
      <c r="A19" s="32">
        <v>1971</v>
      </c>
      <c r="B19" s="32"/>
      <c r="C19" s="2" t="s">
        <v>24</v>
      </c>
      <c r="D19" s="9"/>
      <c r="E19" s="23">
        <v>57506</v>
      </c>
      <c r="F19" s="23">
        <v>141180</v>
      </c>
      <c r="G19" s="23">
        <v>7991</v>
      </c>
      <c r="H19" s="15">
        <v>27.82</v>
      </c>
      <c r="I19" s="15">
        <v>68.31</v>
      </c>
      <c r="J19" s="15">
        <v>3.87</v>
      </c>
    </row>
    <row r="20" spans="1:10" ht="15.75" customHeight="1">
      <c r="A20" s="32">
        <v>1972</v>
      </c>
      <c r="B20" s="32"/>
      <c r="C20" s="2" t="s">
        <v>25</v>
      </c>
      <c r="D20" s="9"/>
      <c r="E20" s="23">
        <v>63255</v>
      </c>
      <c r="F20" s="23">
        <v>149263</v>
      </c>
      <c r="G20" s="23">
        <v>8411</v>
      </c>
      <c r="H20" s="15">
        <v>28.63</v>
      </c>
      <c r="I20" s="15">
        <v>67.56</v>
      </c>
      <c r="J20" s="15">
        <v>3.81</v>
      </c>
    </row>
    <row r="21" spans="1:10" ht="15.75" customHeight="1">
      <c r="A21" s="34">
        <v>1973</v>
      </c>
      <c r="B21" s="34"/>
      <c r="C21" s="39" t="s">
        <v>26</v>
      </c>
      <c r="D21" s="40"/>
      <c r="E21" s="41">
        <v>67884</v>
      </c>
      <c r="F21" s="41">
        <v>152919</v>
      </c>
      <c r="G21" s="41">
        <v>9188</v>
      </c>
      <c r="H21" s="45">
        <v>29.52</v>
      </c>
      <c r="I21" s="45">
        <v>66.49</v>
      </c>
      <c r="J21" s="45">
        <v>3.99</v>
      </c>
    </row>
    <row r="22" spans="1:10" ht="15.75" customHeight="1">
      <c r="A22" s="35">
        <v>1974</v>
      </c>
      <c r="B22" s="35"/>
      <c r="C22" s="42" t="s">
        <v>27</v>
      </c>
      <c r="D22" s="9"/>
      <c r="E22" s="26">
        <v>71884</v>
      </c>
      <c r="F22" s="26">
        <v>158253</v>
      </c>
      <c r="G22" s="26">
        <v>9883</v>
      </c>
      <c r="H22" s="21">
        <v>29.95</v>
      </c>
      <c r="I22" s="21">
        <v>65.93</v>
      </c>
      <c r="J22" s="21">
        <v>4.12</v>
      </c>
    </row>
    <row r="23" spans="1:10" ht="15.75" customHeight="1">
      <c r="A23" s="35">
        <v>1975</v>
      </c>
      <c r="B23" s="35"/>
      <c r="C23" s="42" t="s">
        <v>28</v>
      </c>
      <c r="D23" s="9"/>
      <c r="E23" s="26">
        <v>74928</v>
      </c>
      <c r="F23" s="26">
        <v>161966</v>
      </c>
      <c r="G23" s="26">
        <v>10611</v>
      </c>
      <c r="H23" s="21">
        <v>30.27</v>
      </c>
      <c r="I23" s="21">
        <v>65.44</v>
      </c>
      <c r="J23" s="21">
        <v>4.29</v>
      </c>
    </row>
    <row r="24" spans="1:10" ht="15.75" customHeight="1">
      <c r="A24" s="35">
        <v>1976</v>
      </c>
      <c r="B24" s="35"/>
      <c r="C24" s="42" t="s">
        <v>29</v>
      </c>
      <c r="D24" s="9"/>
      <c r="E24" s="26">
        <v>76957</v>
      </c>
      <c r="F24" s="26">
        <v>166769</v>
      </c>
      <c r="G24" s="26">
        <v>11254</v>
      </c>
      <c r="H24" s="21">
        <v>30.18</v>
      </c>
      <c r="I24" s="21">
        <v>65.4</v>
      </c>
      <c r="J24" s="21">
        <v>4.41</v>
      </c>
    </row>
    <row r="25" spans="1:10" ht="15.75" customHeight="1">
      <c r="A25" s="36">
        <v>1977</v>
      </c>
      <c r="B25" s="36"/>
      <c r="C25" s="43" t="s">
        <v>30</v>
      </c>
      <c r="D25" s="44"/>
      <c r="E25" s="38">
        <v>79062</v>
      </c>
      <c r="F25" s="38">
        <v>172766</v>
      </c>
      <c r="G25" s="38">
        <v>12245</v>
      </c>
      <c r="H25" s="46">
        <v>29.94</v>
      </c>
      <c r="I25" s="46">
        <v>65.42</v>
      </c>
      <c r="J25" s="46">
        <v>4.64</v>
      </c>
    </row>
    <row r="26" spans="1:10" ht="15.75" customHeight="1">
      <c r="A26" s="32">
        <v>1978</v>
      </c>
      <c r="B26" s="32"/>
      <c r="C26" s="2" t="s">
        <v>31</v>
      </c>
      <c r="D26" s="9"/>
      <c r="E26" s="23">
        <v>80256</v>
      </c>
      <c r="F26" s="23">
        <v>177979</v>
      </c>
      <c r="G26" s="23">
        <v>13094</v>
      </c>
      <c r="H26" s="15">
        <v>29.58</v>
      </c>
      <c r="I26" s="15">
        <v>65.6</v>
      </c>
      <c r="J26" s="15">
        <v>4.83</v>
      </c>
    </row>
    <row r="27" spans="1:10" ht="15.75" customHeight="1">
      <c r="A27" s="32">
        <v>1979</v>
      </c>
      <c r="B27" s="32"/>
      <c r="C27" s="2" t="s">
        <v>32</v>
      </c>
      <c r="D27" s="9"/>
      <c r="E27" s="23">
        <v>80567</v>
      </c>
      <c r="F27" s="23">
        <v>183456</v>
      </c>
      <c r="G27" s="23">
        <v>13960</v>
      </c>
      <c r="H27" s="15">
        <v>28.98</v>
      </c>
      <c r="I27" s="15">
        <v>66</v>
      </c>
      <c r="J27" s="15">
        <v>5.02</v>
      </c>
    </row>
    <row r="28" spans="1:10" ht="15.75" customHeight="1">
      <c r="A28" s="32">
        <v>1980</v>
      </c>
      <c r="B28" s="32"/>
      <c r="C28" s="2" t="s">
        <v>33</v>
      </c>
      <c r="D28" s="9"/>
      <c r="E28" s="23">
        <v>80775</v>
      </c>
      <c r="F28" s="23">
        <v>191051</v>
      </c>
      <c r="G28" s="23">
        <v>15031</v>
      </c>
      <c r="H28" s="15">
        <v>28.16</v>
      </c>
      <c r="I28" s="15">
        <v>66</v>
      </c>
      <c r="J28" s="15">
        <v>5.24</v>
      </c>
    </row>
    <row r="29" spans="1:10" ht="15.75" customHeight="1">
      <c r="A29" s="32">
        <v>1981</v>
      </c>
      <c r="B29" s="32"/>
      <c r="C29" s="2" t="s">
        <v>34</v>
      </c>
      <c r="D29" s="9"/>
      <c r="E29" s="23">
        <v>80267</v>
      </c>
      <c r="F29" s="23">
        <v>198253</v>
      </c>
      <c r="G29" s="23">
        <v>15969</v>
      </c>
      <c r="H29" s="15">
        <v>27.26</v>
      </c>
      <c r="I29" s="15">
        <v>67.32</v>
      </c>
      <c r="J29" s="15">
        <v>5.42</v>
      </c>
    </row>
    <row r="30" spans="1:10" ht="15.75" customHeight="1">
      <c r="A30" s="32">
        <v>1982</v>
      </c>
      <c r="B30" s="32"/>
      <c r="C30" s="2" t="s">
        <v>35</v>
      </c>
      <c r="D30" s="9"/>
      <c r="E30" s="23">
        <v>79687</v>
      </c>
      <c r="F30" s="23">
        <v>202616</v>
      </c>
      <c r="G30" s="23">
        <v>16781</v>
      </c>
      <c r="H30" s="15">
        <v>26.64</v>
      </c>
      <c r="I30" s="15">
        <v>67.75</v>
      </c>
      <c r="J30" s="15">
        <v>5.61</v>
      </c>
    </row>
    <row r="31" spans="1:10" ht="15.75" customHeight="1">
      <c r="A31" s="34">
        <v>1983</v>
      </c>
      <c r="B31" s="34"/>
      <c r="C31" s="39" t="s">
        <v>36</v>
      </c>
      <c r="D31" s="40"/>
      <c r="E31" s="41">
        <v>76884</v>
      </c>
      <c r="F31" s="41">
        <v>207334</v>
      </c>
      <c r="G31" s="41">
        <v>17806</v>
      </c>
      <c r="H31" s="45">
        <v>25.46</v>
      </c>
      <c r="I31" s="45">
        <v>68.65</v>
      </c>
      <c r="J31" s="45">
        <v>5.9</v>
      </c>
    </row>
    <row r="32" spans="1:10" ht="15.75" customHeight="1">
      <c r="A32" s="35">
        <v>1984</v>
      </c>
      <c r="B32" s="35"/>
      <c r="C32" s="42" t="s">
        <v>37</v>
      </c>
      <c r="D32" s="9"/>
      <c r="E32" s="26">
        <v>74810</v>
      </c>
      <c r="F32" s="26">
        <v>213872</v>
      </c>
      <c r="G32" s="26">
        <v>18815</v>
      </c>
      <c r="H32" s="21">
        <v>24.33</v>
      </c>
      <c r="I32" s="21">
        <v>69.55</v>
      </c>
      <c r="J32" s="21">
        <v>6.12</v>
      </c>
    </row>
    <row r="33" spans="1:10" ht="15.75" customHeight="1">
      <c r="A33" s="35">
        <v>1985</v>
      </c>
      <c r="B33" s="35"/>
      <c r="C33" s="42" t="s">
        <v>38</v>
      </c>
      <c r="D33" s="9"/>
      <c r="E33" s="26">
        <v>72985</v>
      </c>
      <c r="F33" s="26">
        <v>220610</v>
      </c>
      <c r="G33" s="26">
        <v>20130</v>
      </c>
      <c r="H33" s="21">
        <v>23.27</v>
      </c>
      <c r="I33" s="21">
        <v>70.33</v>
      </c>
      <c r="J33" s="21">
        <v>6.42</v>
      </c>
    </row>
    <row r="34" spans="1:10" ht="15.75" customHeight="1">
      <c r="A34" s="35">
        <v>1986</v>
      </c>
      <c r="B34" s="35"/>
      <c r="C34" s="42" t="s">
        <v>39</v>
      </c>
      <c r="D34" s="9"/>
      <c r="E34" s="26">
        <v>71221</v>
      </c>
      <c r="F34" s="26">
        <v>228866</v>
      </c>
      <c r="G34" s="26">
        <v>20969</v>
      </c>
      <c r="H34" s="21">
        <v>22.18</v>
      </c>
      <c r="I34" s="21">
        <v>71.29</v>
      </c>
      <c r="J34" s="21">
        <v>6.53</v>
      </c>
    </row>
    <row r="35" spans="1:10" ht="15.75" customHeight="1">
      <c r="A35" s="36">
        <v>1987</v>
      </c>
      <c r="B35" s="36"/>
      <c r="C35" s="43" t="s">
        <v>40</v>
      </c>
      <c r="D35" s="44"/>
      <c r="E35" s="38">
        <v>69037</v>
      </c>
      <c r="F35" s="38">
        <v>237035</v>
      </c>
      <c r="G35" s="38">
        <v>22299</v>
      </c>
      <c r="H35" s="46">
        <v>21.02</v>
      </c>
      <c r="I35" s="46">
        <v>72.19</v>
      </c>
      <c r="J35" s="46">
        <v>6.79</v>
      </c>
    </row>
    <row r="36" spans="1:10" ht="15.75" customHeight="1">
      <c r="A36" s="32">
        <v>1988</v>
      </c>
      <c r="B36" s="32"/>
      <c r="C36" s="2" t="s">
        <v>41</v>
      </c>
      <c r="D36" s="9"/>
      <c r="E36" s="23">
        <v>66869</v>
      </c>
      <c r="F36" s="23">
        <v>244886</v>
      </c>
      <c r="G36" s="23">
        <v>23794</v>
      </c>
      <c r="H36" s="15">
        <v>19.93</v>
      </c>
      <c r="I36" s="15">
        <v>72.98</v>
      </c>
      <c r="J36" s="15">
        <v>7.09</v>
      </c>
    </row>
    <row r="37" spans="1:10" ht="15.75" customHeight="1">
      <c r="A37" s="32">
        <v>1989</v>
      </c>
      <c r="B37" s="32"/>
      <c r="C37" s="2" t="s">
        <v>42</v>
      </c>
      <c r="D37" s="9"/>
      <c r="E37" s="23">
        <v>63567</v>
      </c>
      <c r="F37" s="23">
        <v>250631</v>
      </c>
      <c r="G37" s="23">
        <v>25450</v>
      </c>
      <c r="H37" s="15">
        <v>18.72</v>
      </c>
      <c r="I37" s="15">
        <v>73.79</v>
      </c>
      <c r="J37" s="15">
        <v>7.49</v>
      </c>
    </row>
    <row r="38" spans="1:10" ht="15.75" customHeight="1">
      <c r="A38" s="32">
        <v>1990</v>
      </c>
      <c r="B38" s="32"/>
      <c r="C38" s="2" t="s">
        <v>59</v>
      </c>
      <c r="D38" s="9"/>
      <c r="E38" s="23">
        <v>61001</v>
      </c>
      <c r="F38" s="23">
        <v>255566</v>
      </c>
      <c r="G38" s="23">
        <v>27220</v>
      </c>
      <c r="H38" s="15">
        <v>17.74</v>
      </c>
      <c r="I38" s="15">
        <v>74.34</v>
      </c>
      <c r="J38" s="15">
        <v>7.92</v>
      </c>
    </row>
    <row r="39" spans="1:10" ht="15.75" customHeight="1">
      <c r="A39" s="32">
        <v>1991</v>
      </c>
      <c r="B39" s="32"/>
      <c r="C39" s="2" t="s">
        <v>60</v>
      </c>
      <c r="D39" s="9"/>
      <c r="E39" s="23">
        <v>58818</v>
      </c>
      <c r="F39" s="23">
        <v>259443</v>
      </c>
      <c r="G39" s="23">
        <v>29173</v>
      </c>
      <c r="H39" s="15">
        <v>16.93</v>
      </c>
      <c r="I39" s="15">
        <v>74.67</v>
      </c>
      <c r="J39" s="15">
        <v>8.4</v>
      </c>
    </row>
    <row r="40" spans="1:10" ht="15.75" customHeight="1">
      <c r="A40" s="32">
        <v>1992</v>
      </c>
      <c r="B40" s="32"/>
      <c r="C40" s="2" t="s">
        <v>61</v>
      </c>
      <c r="D40" s="9"/>
      <c r="E40" s="23">
        <v>56726</v>
      </c>
      <c r="F40" s="23">
        <v>262718</v>
      </c>
      <c r="G40" s="23">
        <v>31226</v>
      </c>
      <c r="H40" s="15">
        <v>16.18</v>
      </c>
      <c r="I40" s="15">
        <v>74.92</v>
      </c>
      <c r="J40" s="15">
        <v>8.9</v>
      </c>
    </row>
    <row r="41" spans="1:10" ht="15.75" customHeight="1">
      <c r="A41" s="34">
        <v>1993</v>
      </c>
      <c r="B41" s="34"/>
      <c r="C41" s="39" t="s">
        <v>58</v>
      </c>
      <c r="D41" s="40"/>
      <c r="E41" s="41">
        <v>54868</v>
      </c>
      <c r="F41" s="41">
        <v>265828</v>
      </c>
      <c r="G41" s="41">
        <v>33049</v>
      </c>
      <c r="H41" s="45">
        <v>15.51</v>
      </c>
      <c r="I41" s="45">
        <v>75.15</v>
      </c>
      <c r="J41" s="45">
        <v>9.34</v>
      </c>
    </row>
    <row r="42" spans="1:10" ht="15.75" customHeight="1">
      <c r="A42" s="35">
        <v>1994</v>
      </c>
      <c r="B42" s="35"/>
      <c r="C42" s="42" t="s">
        <v>43</v>
      </c>
      <c r="D42" s="9"/>
      <c r="E42" s="26">
        <v>53615</v>
      </c>
      <c r="F42" s="26">
        <v>268117</v>
      </c>
      <c r="G42" s="26">
        <v>35097</v>
      </c>
      <c r="H42" s="21">
        <v>15.02</v>
      </c>
      <c r="I42" s="21">
        <v>75.14</v>
      </c>
      <c r="J42" s="21">
        <v>9.84</v>
      </c>
    </row>
    <row r="43" spans="1:10" ht="15.75" customHeight="1">
      <c r="A43" s="35">
        <v>1995</v>
      </c>
      <c r="B43" s="35"/>
      <c r="C43" s="42" t="s">
        <v>44</v>
      </c>
      <c r="D43" s="9"/>
      <c r="E43" s="26">
        <v>52263</v>
      </c>
      <c r="F43" s="26">
        <v>267908</v>
      </c>
      <c r="G43" s="26">
        <v>37132</v>
      </c>
      <c r="H43" s="21">
        <v>14.63</v>
      </c>
      <c r="I43" s="21">
        <v>74.98</v>
      </c>
      <c r="J43" s="21">
        <v>10.39</v>
      </c>
    </row>
    <row r="44" spans="1:10" ht="15.75" customHeight="1">
      <c r="A44" s="35">
        <v>1996</v>
      </c>
      <c r="B44" s="35"/>
      <c r="C44" s="42" t="s">
        <v>45</v>
      </c>
      <c r="D44" s="9"/>
      <c r="E44" s="26">
        <v>51131</v>
      </c>
      <c r="F44" s="26">
        <v>267346</v>
      </c>
      <c r="G44" s="26">
        <v>39394</v>
      </c>
      <c r="H44" s="21">
        <v>14.29</v>
      </c>
      <c r="I44" s="21">
        <v>74.7</v>
      </c>
      <c r="J44" s="21">
        <v>11.01</v>
      </c>
    </row>
    <row r="45" spans="1:10" ht="15.75" customHeight="1">
      <c r="A45" s="36">
        <v>1997</v>
      </c>
      <c r="B45" s="36"/>
      <c r="C45" s="43" t="s">
        <v>46</v>
      </c>
      <c r="D45" s="44"/>
      <c r="E45" s="38">
        <v>50243</v>
      </c>
      <c r="F45" s="38">
        <v>266943</v>
      </c>
      <c r="G45" s="38">
        <v>41910</v>
      </c>
      <c r="H45" s="46">
        <v>13.99</v>
      </c>
      <c r="I45" s="46">
        <v>74.33</v>
      </c>
      <c r="J45" s="46">
        <v>11.67</v>
      </c>
    </row>
    <row r="46" spans="1:10" ht="15.75" customHeight="1">
      <c r="A46" s="32">
        <v>1998</v>
      </c>
      <c r="B46" s="32"/>
      <c r="C46" s="2" t="s">
        <v>47</v>
      </c>
      <c r="D46" s="9"/>
      <c r="E46" s="23">
        <v>49765</v>
      </c>
      <c r="F46" s="23">
        <v>267263</v>
      </c>
      <c r="G46" s="23">
        <v>44654</v>
      </c>
      <c r="H46" s="15">
        <v>13.76</v>
      </c>
      <c r="I46" s="15">
        <v>73.9</v>
      </c>
      <c r="J46" s="15">
        <v>12.35</v>
      </c>
    </row>
    <row r="47" spans="1:10" ht="15.75" customHeight="1">
      <c r="A47" s="32">
        <v>1999</v>
      </c>
      <c r="B47" s="32"/>
      <c r="C47" s="2" t="s">
        <v>48</v>
      </c>
      <c r="D47" s="9"/>
      <c r="E47" s="23">
        <v>49275</v>
      </c>
      <c r="F47" s="23">
        <v>267387</v>
      </c>
      <c r="G47" s="23">
        <v>47703</v>
      </c>
      <c r="H47" s="15">
        <v>13.52</v>
      </c>
      <c r="I47" s="15">
        <v>73.38</v>
      </c>
      <c r="J47" s="15">
        <v>13.09</v>
      </c>
    </row>
    <row r="48" spans="1:10" ht="15.75" customHeight="1">
      <c r="A48" s="32">
        <v>2000</v>
      </c>
      <c r="B48" s="32"/>
      <c r="C48" s="2" t="s">
        <v>49</v>
      </c>
      <c r="D48" s="9"/>
      <c r="E48" s="23">
        <v>49381</v>
      </c>
      <c r="F48" s="23">
        <v>269618</v>
      </c>
      <c r="G48" s="23">
        <v>50588</v>
      </c>
      <c r="H48" s="15">
        <v>13.36</v>
      </c>
      <c r="I48" s="15">
        <v>72.95</v>
      </c>
      <c r="J48" s="15">
        <v>13.69</v>
      </c>
    </row>
    <row r="49" spans="1:10" ht="15.75" customHeight="1">
      <c r="A49" s="32">
        <v>2001</v>
      </c>
      <c r="B49" s="32"/>
      <c r="C49" s="2" t="s">
        <v>50</v>
      </c>
      <c r="D49" s="9"/>
      <c r="E49" s="23">
        <v>49847</v>
      </c>
      <c r="F49" s="23">
        <v>271824</v>
      </c>
      <c r="G49" s="23">
        <v>54234</v>
      </c>
      <c r="H49" s="15">
        <v>13.26</v>
      </c>
      <c r="I49" s="15">
        <v>72.31</v>
      </c>
      <c r="J49" s="15">
        <v>14.43</v>
      </c>
    </row>
    <row r="50" spans="1:10" ht="15.75" customHeight="1">
      <c r="A50" s="32">
        <v>2002</v>
      </c>
      <c r="B50" s="32"/>
      <c r="C50" s="2" t="s">
        <v>51</v>
      </c>
      <c r="D50" s="9"/>
      <c r="E50" s="23">
        <v>50822</v>
      </c>
      <c r="F50" s="23">
        <v>273429</v>
      </c>
      <c r="G50" s="23">
        <v>57955</v>
      </c>
      <c r="H50" s="15">
        <v>13.3</v>
      </c>
      <c r="I50" s="15">
        <v>71.54</v>
      </c>
      <c r="J50" s="15">
        <v>15.16</v>
      </c>
    </row>
    <row r="51" spans="1:10" ht="15.75" customHeight="1">
      <c r="A51" s="34">
        <v>2003</v>
      </c>
      <c r="B51" s="34"/>
      <c r="C51" s="39" t="s">
        <v>0</v>
      </c>
      <c r="D51" s="40"/>
      <c r="E51" s="41">
        <v>52254</v>
      </c>
      <c r="F51" s="41">
        <v>275889</v>
      </c>
      <c r="G51" s="41">
        <v>61778</v>
      </c>
      <c r="H51" s="45">
        <v>13.4</v>
      </c>
      <c r="I51" s="45">
        <v>70.76</v>
      </c>
      <c r="J51" s="45">
        <v>15.84</v>
      </c>
    </row>
    <row r="52" spans="1:10" ht="15.75" customHeight="1">
      <c r="A52" s="35">
        <v>2004</v>
      </c>
      <c r="B52" s="35"/>
      <c r="C52" s="18" t="s">
        <v>52</v>
      </c>
      <c r="D52" s="19"/>
      <c r="E52" s="24">
        <v>53835</v>
      </c>
      <c r="F52" s="24">
        <v>278630</v>
      </c>
      <c r="G52" s="24">
        <v>65155</v>
      </c>
      <c r="H52" s="20">
        <v>13.539308887882903</v>
      </c>
      <c r="I52" s="20">
        <v>70.07444293546602</v>
      </c>
      <c r="J52" s="20">
        <v>16.386248176651076</v>
      </c>
    </row>
    <row r="53" spans="1:10" ht="15.75" customHeight="1">
      <c r="A53" s="35">
        <v>2005</v>
      </c>
      <c r="B53" s="35"/>
      <c r="C53" s="28" t="s">
        <v>53</v>
      </c>
      <c r="D53" s="16"/>
      <c r="E53" s="26">
        <v>54817</v>
      </c>
      <c r="F53" s="26">
        <v>278433</v>
      </c>
      <c r="G53" s="26">
        <v>68825</v>
      </c>
      <c r="H53" s="21">
        <v>13.633526083442144</v>
      </c>
      <c r="I53" s="21">
        <v>69.24902070509233</v>
      </c>
      <c r="J53" s="21">
        <v>17.117453211465524</v>
      </c>
    </row>
    <row r="54" spans="1:10" ht="15.75" customHeight="1">
      <c r="A54" s="35">
        <v>2006</v>
      </c>
      <c r="B54" s="35"/>
      <c r="C54" s="28" t="s">
        <v>54</v>
      </c>
      <c r="D54" s="16"/>
      <c r="E54" s="26">
        <v>55413</v>
      </c>
      <c r="F54" s="26">
        <v>276521</v>
      </c>
      <c r="G54" s="26">
        <v>72607</v>
      </c>
      <c r="H54" s="21">
        <v>13.697746334734923</v>
      </c>
      <c r="I54" s="21">
        <v>68.35425828284401</v>
      </c>
      <c r="J54" s="21">
        <v>17.947995382421063</v>
      </c>
    </row>
    <row r="55" spans="1:10" ht="15.75" customHeight="1">
      <c r="A55" s="36">
        <v>2007</v>
      </c>
      <c r="B55" s="36"/>
      <c r="C55" s="37" t="s">
        <v>56</v>
      </c>
      <c r="D55" s="47"/>
      <c r="E55" s="48">
        <v>56379</v>
      </c>
      <c r="F55" s="38">
        <v>275128</v>
      </c>
      <c r="G55" s="38">
        <v>76731</v>
      </c>
      <c r="H55" s="46">
        <v>13.810326329249115</v>
      </c>
      <c r="I55" s="46">
        <v>67.39402015490964</v>
      </c>
      <c r="J55" s="46">
        <v>18.79565351584125</v>
      </c>
    </row>
    <row r="56" spans="1:10" ht="16.5" customHeight="1">
      <c r="A56" s="32">
        <v>2008</v>
      </c>
      <c r="B56" s="32"/>
      <c r="C56" s="18" t="s">
        <v>62</v>
      </c>
      <c r="D56" s="30"/>
      <c r="E56" s="24">
        <v>57277</v>
      </c>
      <c r="F56" s="24">
        <v>273647</v>
      </c>
      <c r="G56" s="24">
        <v>80797</v>
      </c>
      <c r="H56" s="20">
        <v>13.911605188950771</v>
      </c>
      <c r="I56" s="20">
        <v>66.46418326973848</v>
      </c>
      <c r="J56" s="20">
        <v>19.624211541310743</v>
      </c>
    </row>
    <row r="57" spans="1:10" ht="16.5" customHeight="1">
      <c r="A57" s="32">
        <v>2009</v>
      </c>
      <c r="B57" s="32"/>
      <c r="C57" s="18" t="s">
        <v>67</v>
      </c>
      <c r="D57" s="19"/>
      <c r="E57" s="24">
        <v>57765</v>
      </c>
      <c r="F57" s="24">
        <v>272010</v>
      </c>
      <c r="G57" s="24">
        <v>84631</v>
      </c>
      <c r="H57" s="20">
        <v>13.93922867912144</v>
      </c>
      <c r="I57" s="20">
        <v>65.63852839968534</v>
      </c>
      <c r="J57" s="20">
        <v>20.422242921193227</v>
      </c>
    </row>
    <row r="58" spans="1:10" ht="17.25" customHeight="1" thickBot="1">
      <c r="A58" s="33">
        <v>2010</v>
      </c>
      <c r="B58" s="33"/>
      <c r="C58" s="54" t="s">
        <v>68</v>
      </c>
      <c r="D58" s="55"/>
      <c r="E58" s="25">
        <v>58213</v>
      </c>
      <c r="F58" s="25">
        <v>271227</v>
      </c>
      <c r="G58" s="25">
        <v>87918</v>
      </c>
      <c r="H58" s="29" t="e">
        <f>E58/#REF!*100</f>
        <v>#REF!</v>
      </c>
      <c r="I58" s="29" t="e">
        <f>F58/#REF!*100</f>
        <v>#REF!</v>
      </c>
      <c r="J58" s="29" t="e">
        <f>G58/#REF!*100</f>
        <v>#REF!</v>
      </c>
    </row>
    <row r="59" spans="1:10" ht="17.25" customHeight="1">
      <c r="A59" s="7" t="s">
        <v>64</v>
      </c>
      <c r="B59" s="7" t="s">
        <v>65</v>
      </c>
      <c r="D59" s="6"/>
      <c r="E59" s="6"/>
      <c r="F59" s="6"/>
      <c r="G59" s="6"/>
      <c r="H59" s="6"/>
      <c r="I59" s="6"/>
      <c r="J59" s="4" t="s">
        <v>4</v>
      </c>
    </row>
    <row r="60" spans="1:10" ht="14.25">
      <c r="A60" s="27"/>
      <c r="B60" s="7" t="s">
        <v>66</v>
      </c>
      <c r="D60" s="6"/>
      <c r="E60" s="6"/>
      <c r="F60" s="6"/>
      <c r="G60" s="6"/>
      <c r="H60" s="6"/>
      <c r="I60" s="6"/>
      <c r="J60" s="6"/>
    </row>
  </sheetData>
  <mergeCells count="4">
    <mergeCell ref="A3:D5"/>
    <mergeCell ref="E3:G3"/>
    <mergeCell ref="H3:J3"/>
    <mergeCell ref="C58:D58"/>
  </mergeCells>
  <printOptions/>
  <pageMargins left="0.75" right="0.75" top="0.8" bottom="0.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2011-02-18T06:59:39Z</cp:lastPrinted>
  <dcterms:created xsi:type="dcterms:W3CDTF">2004-03-03T00:43:36Z</dcterms:created>
  <dcterms:modified xsi:type="dcterms:W3CDTF">2011-09-02T01:29:08Z</dcterms:modified>
  <cp:category/>
  <cp:version/>
  <cp:contentType/>
  <cp:contentStatus/>
</cp:coreProperties>
</file>