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722" activeTab="0"/>
  </bookViews>
  <sheets>
    <sheet name="12-1" sheetId="1" r:id="rId1"/>
  </sheets>
  <definedNames>
    <definedName name="_xlnm.Print_Area" localSheetId="0">'12-1'!$A$1:$H$40</definedName>
  </definedNames>
  <calcPr calcMode="manual" fullCalcOnLoad="1"/>
</workbook>
</file>

<file path=xl/sharedStrings.xml><?xml version="1.0" encoding="utf-8"?>
<sst xmlns="http://schemas.openxmlformats.org/spreadsheetml/2006/main" count="32" uniqueCount="27">
  <si>
    <t xml:space="preserve">当初予算額 </t>
  </si>
  <si>
    <t xml:space="preserve">最終予算額 </t>
  </si>
  <si>
    <t xml:space="preserve">決  算  額 </t>
  </si>
  <si>
    <t>決  算  額</t>
  </si>
  <si>
    <t xml:space="preserve"> </t>
  </si>
  <si>
    <t>会計及び年度</t>
  </si>
  <si>
    <t xml:space="preserve">歳          入 </t>
  </si>
  <si>
    <t>歳          出</t>
  </si>
  <si>
    <t>一般会計</t>
  </si>
  <si>
    <t>年度</t>
  </si>
  <si>
    <t>特別会計</t>
  </si>
  <si>
    <t xml:space="preserve">公営企業会計 </t>
  </si>
  <si>
    <t xml:space="preserve">忠生土地区画整理事業 </t>
  </si>
  <si>
    <t xml:space="preserve">鶴川駅北土地区画整理事業 </t>
  </si>
  <si>
    <t xml:space="preserve">       （単位  千円）</t>
  </si>
  <si>
    <t>注： 単位未満は四捨五入</t>
  </si>
  <si>
    <t xml:space="preserve"> 1. 会計別予算額、決算額</t>
  </si>
  <si>
    <t xml:space="preserve"> 資料  財務部財政課</t>
  </si>
  <si>
    <t xml:space="preserve">駐車場事業 </t>
  </si>
  <si>
    <t xml:space="preserve">国民健康保険事業 </t>
  </si>
  <si>
    <t>下水道事業</t>
  </si>
  <si>
    <t xml:space="preserve">老人保健医療事業 </t>
  </si>
  <si>
    <t xml:space="preserve">介護保険業 </t>
  </si>
  <si>
    <t xml:space="preserve">受託水道事業  </t>
  </si>
  <si>
    <t xml:space="preserve">病院事業 </t>
  </si>
  <si>
    <t xml:space="preserve">収益的 </t>
  </si>
  <si>
    <t xml:space="preserve">資本的 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</si>
</sst>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0.0"/>
    <numFmt numFmtId="183" formatCode="#,##0.0000"/>
    <numFmt numFmtId="184" formatCode="0.0%"/>
    <numFmt numFmtId="185" formatCode="0000\ 0"/>
    <numFmt numFmtId="186" formatCode="\ \-\ \-\ 0,000,000"/>
    <numFmt numFmtId="187" formatCode="\ \-\ \-\ 00"/>
    <numFmt numFmtId="188" formatCode="\ \-\ \-\ 000"/>
    <numFmt numFmtId="189" formatCode="\ \-\ 000\ 000"/>
    <numFmt numFmtId="190" formatCode="0_);[Red]\(0\)"/>
    <numFmt numFmtId="191" formatCode="#,##0.000_);[Red]\(#,##0.000\)"/>
    <numFmt numFmtId="192" formatCode="#,##0.00_);[Red]\(#,##0.00\)"/>
    <numFmt numFmtId="193" formatCode="#,##0.0;&quot;△ &quot;#,##0.0"/>
    <numFmt numFmtId="194" formatCode="#,##0;&quot;△ &quot;#,##0"/>
    <numFmt numFmtId="195" formatCode="#,##0.00;&quot;△ &quot;#,##0.00"/>
    <numFmt numFmtId="196" formatCode="#,##0.000;&quot;△ &quot;#,##0.000"/>
    <numFmt numFmtId="197" formatCode="&quot;\&quot;#,##0_);[Red]\(&quot;\&quot;#,##0\)"/>
    <numFmt numFmtId="198" formatCode="[&lt;=999]000;[&lt;=99999]000\-00;000\-0000"/>
    <numFmt numFmtId="199" formatCode="0.E+00"/>
    <numFmt numFmtId="200" formatCode="#,##0.000_ "/>
    <numFmt numFmtId="201" formatCode="#\ ###\ ###\ ##0"/>
    <numFmt numFmtId="202" formatCode="\-"/>
    <numFmt numFmtId="203" formatCode="#\ ##0.000_ "/>
    <numFmt numFmtId="204" formatCode="#\ ##0.000\ "/>
    <numFmt numFmtId="205" formatCode="##\ ##0.000"/>
    <numFmt numFmtId="206" formatCode="##\ ##0.0"/>
    <numFmt numFmtId="207" formatCode="###\ ###\ ##0"/>
    <numFmt numFmtId="208" formatCode="#\ ##0.0_ "/>
    <numFmt numFmtId="209" formatCode="\x"/>
    <numFmt numFmtId="210" formatCode="[$-F800]dddd\,\ mmmm\ dd\,\ yyyy"/>
    <numFmt numFmtId="211" formatCode="&quot;r&quot;\ ###\ ###\ ##0"/>
    <numFmt numFmtId="212" formatCode="&quot;r&quot;\ ###\ ##0"/>
    <numFmt numFmtId="213" formatCode="&quot;r&quot;\ ###\ ###\ ##0\ \ \ "/>
    <numFmt numFmtId="214" formatCode="&quot;r&quot;\ ###\ ###\ ##0\ \ "/>
    <numFmt numFmtId="215" formatCode="#\ ##0.0\ \ \ "/>
    <numFmt numFmtId="216" formatCode="#\ ##0.0_ \ \ "/>
    <numFmt numFmtId="217" formatCode="&quot;r&quot;#\ ##0.0_ "/>
    <numFmt numFmtId="218" formatCode="_ * #\ ##0;_ * \-#,##0;_ * &quot;-&quot;;_ @"/>
    <numFmt numFmtId="219" formatCode="0.0_);[Red]\(0.0\)"/>
    <numFmt numFmtId="220" formatCode="_ * #\ ##0;_ *#.##;_ * &quot;-&quot;;_ @"/>
    <numFmt numFmtId="221" formatCode="0.0;[Red]0.0"/>
    <numFmt numFmtId="222" formatCode="&quot;r&quot;#\ ##0.0"/>
    <numFmt numFmtId="223" formatCode="_0"/>
    <numFmt numFmtId="224" formatCode="\ _#0"/>
    <numFmt numFmtId="225" formatCode="\ \ ___ #0"/>
    <numFmt numFmtId="226" formatCode="_ * #\ ##0;_ *#.##;_ * &quot;-&quot;;_ \ @"/>
    <numFmt numFmtId="227" formatCode="_ * #\ ##0;_ *#.##;_ * &quot;-&quot;;_ \ \ @"/>
    <numFmt numFmtId="228" formatCode="_ * #\ ##0;_ *#.##;_ * &quot;-&quot;;_ \ \ \ @"/>
    <numFmt numFmtId="229" formatCode="_ * #\ ##0;_ *#.##;_ * &quot;-&quot;;_ \ \ \ \ \ @"/>
    <numFmt numFmtId="230" formatCode="#,##0.0;[Red]#,##0.0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21" applyNumberFormat="1" applyFont="1" applyAlignment="1">
      <alignment vertical="center"/>
      <protection/>
    </xf>
    <xf numFmtId="179" fontId="4" fillId="0" borderId="0" xfId="21" applyNumberFormat="1" applyFont="1" applyAlignment="1">
      <alignment vertical="center"/>
      <protection/>
    </xf>
    <xf numFmtId="179" fontId="4" fillId="0" borderId="1" xfId="21" applyNumberFormat="1" applyFont="1" applyBorder="1" applyAlignment="1">
      <alignment horizontal="distributed" vertical="center"/>
      <protection/>
    </xf>
    <xf numFmtId="179" fontId="4" fillId="0" borderId="2" xfId="21" applyNumberFormat="1" applyFont="1" applyBorder="1" applyAlignment="1">
      <alignment horizontal="distributed" vertical="center"/>
      <protection/>
    </xf>
    <xf numFmtId="0" fontId="5" fillId="0" borderId="0" xfId="21" applyNumberFormat="1" applyFont="1" applyAlignment="1">
      <alignment horizontal="distributed"/>
      <protection/>
    </xf>
    <xf numFmtId="179" fontId="4" fillId="0" borderId="3" xfId="21" applyNumberFormat="1" applyFont="1" applyBorder="1" applyAlignment="1">
      <alignment vertical="center"/>
      <protection/>
    </xf>
    <xf numFmtId="179" fontId="4" fillId="0" borderId="0" xfId="21" applyNumberFormat="1" applyFont="1" applyBorder="1" applyAlignment="1">
      <alignment vertical="center"/>
      <protection/>
    </xf>
    <xf numFmtId="179" fontId="4" fillId="0" borderId="4" xfId="21" applyNumberFormat="1" applyFont="1" applyBorder="1" applyAlignment="1">
      <alignment vertical="center"/>
      <protection/>
    </xf>
    <xf numFmtId="0" fontId="4" fillId="0" borderId="0" xfId="21" applyNumberFormat="1" applyFont="1" applyAlignment="1">
      <alignment/>
      <protection/>
    </xf>
    <xf numFmtId="0" fontId="5" fillId="0" borderId="0" xfId="21" applyNumberFormat="1" applyFont="1" applyAlignment="1">
      <alignment horizontal="distributed" vertical="distributed"/>
      <protection/>
    </xf>
    <xf numFmtId="179" fontId="4" fillId="0" borderId="0" xfId="21" applyNumberFormat="1" applyFont="1" applyAlignment="1">
      <alignment vertical="top"/>
      <protection/>
    </xf>
    <xf numFmtId="179" fontId="4" fillId="0" borderId="0" xfId="21" applyNumberFormat="1" applyFont="1" applyAlignment="1">
      <alignment/>
      <protection/>
    </xf>
    <xf numFmtId="179" fontId="4" fillId="0" borderId="0" xfId="21" applyNumberFormat="1" applyFont="1" applyBorder="1" applyAlignment="1">
      <alignment/>
      <protection/>
    </xf>
    <xf numFmtId="179" fontId="4" fillId="0" borderId="0" xfId="21" applyNumberFormat="1" applyFont="1" applyBorder="1" applyAlignment="1">
      <alignment horizontal="right"/>
      <protection/>
    </xf>
    <xf numFmtId="0" fontId="4" fillId="0" borderId="0" xfId="21" applyNumberFormat="1" applyFont="1" applyBorder="1" applyAlignment="1">
      <alignment vertical="center"/>
      <protection/>
    </xf>
    <xf numFmtId="0" fontId="4" fillId="0" borderId="0" xfId="21" applyFont="1" applyAlignment="1">
      <alignment vertical="center"/>
      <protection/>
    </xf>
    <xf numFmtId="201" fontId="4" fillId="0" borderId="0" xfId="21" applyNumberFormat="1" applyFont="1" applyBorder="1" applyAlignment="1">
      <alignment vertical="center"/>
      <protection/>
    </xf>
    <xf numFmtId="201" fontId="4" fillId="0" borderId="0" xfId="0" applyNumberFormat="1" applyFont="1" applyBorder="1" applyAlignment="1">
      <alignment vertical="center"/>
    </xf>
    <xf numFmtId="201" fontId="4" fillId="0" borderId="0" xfId="0" applyNumberFormat="1" applyFont="1" applyAlignment="1">
      <alignment vertical="center"/>
    </xf>
    <xf numFmtId="201" fontId="4" fillId="0" borderId="0" xfId="21" applyNumberFormat="1" applyFont="1" applyAlignment="1">
      <alignment vertical="center"/>
      <protection/>
    </xf>
    <xf numFmtId="179" fontId="4" fillId="0" borderId="5" xfId="21" applyNumberFormat="1" applyFont="1" applyBorder="1" applyAlignment="1">
      <alignment vertical="top"/>
      <protection/>
    </xf>
    <xf numFmtId="0" fontId="4" fillId="0" borderId="0" xfId="21" applyNumberFormat="1" applyFont="1" applyBorder="1" applyAlignment="1">
      <alignment horizontal="left" vertical="center" indent="1"/>
      <protection/>
    </xf>
    <xf numFmtId="201" fontId="4" fillId="0" borderId="0" xfId="0" applyNumberFormat="1" applyFont="1" applyFill="1" applyBorder="1" applyAlignment="1">
      <alignment vertical="center"/>
    </xf>
    <xf numFmtId="201" fontId="4" fillId="0" borderId="6" xfId="0" applyNumberFormat="1" applyFont="1" applyBorder="1" applyAlignment="1">
      <alignment vertical="center"/>
    </xf>
    <xf numFmtId="201" fontId="4" fillId="0" borderId="6" xfId="21" applyNumberFormat="1" applyFont="1" applyBorder="1" applyAlignment="1">
      <alignment vertical="center"/>
      <protection/>
    </xf>
    <xf numFmtId="201" fontId="4" fillId="0" borderId="7" xfId="0" applyNumberFormat="1" applyFont="1" applyBorder="1" applyAlignment="1">
      <alignment vertical="top"/>
    </xf>
    <xf numFmtId="201" fontId="4" fillId="0" borderId="5" xfId="0" applyNumberFormat="1" applyFont="1" applyBorder="1" applyAlignment="1">
      <alignment vertical="top"/>
    </xf>
    <xf numFmtId="179" fontId="4" fillId="0" borderId="0" xfId="21" applyNumberFormat="1" applyFont="1" applyFill="1" applyAlignment="1">
      <alignment vertical="center"/>
      <protection/>
    </xf>
    <xf numFmtId="179" fontId="4" fillId="0" borderId="0" xfId="21" applyNumberFormat="1" applyFont="1" applyBorder="1" applyAlignment="1">
      <alignment horizontal="left" vertical="center" indent="1"/>
      <protection/>
    </xf>
    <xf numFmtId="0" fontId="4" fillId="0" borderId="0" xfId="21" applyNumberFormat="1" applyFont="1" applyBorder="1" applyAlignment="1">
      <alignment horizontal="left" indent="1"/>
      <protection/>
    </xf>
    <xf numFmtId="0" fontId="4" fillId="0" borderId="0" xfId="21" applyNumberFormat="1" applyFont="1" applyBorder="1" applyAlignment="1">
      <alignment horizontal="left" vertical="center" indent="4"/>
      <protection/>
    </xf>
    <xf numFmtId="0" fontId="4" fillId="0" borderId="5" xfId="21" applyNumberFormat="1" applyFont="1" applyBorder="1" applyAlignment="1">
      <alignment horizontal="left" vertical="top" indent="4"/>
      <protection/>
    </xf>
    <xf numFmtId="0" fontId="0" fillId="0" borderId="0" xfId="0" applyFont="1" applyBorder="1" applyAlignment="1">
      <alignment vertical="center" wrapText="1"/>
    </xf>
    <xf numFmtId="201" fontId="4" fillId="0" borderId="0" xfId="0" applyNumberFormat="1" applyFont="1" applyBorder="1" applyAlignment="1">
      <alignment vertical="center" wrapText="1"/>
    </xf>
    <xf numFmtId="0" fontId="4" fillId="0" borderId="0" xfId="21" applyNumberFormat="1" applyFont="1" applyBorder="1" applyAlignment="1">
      <alignment horizontal="left" vertical="distributed" indent="1"/>
      <protection/>
    </xf>
    <xf numFmtId="0" fontId="6" fillId="0" borderId="0" xfId="21" applyFont="1" applyBorder="1" applyAlignment="1">
      <alignment horizontal="left" vertical="distributed" indent="1"/>
      <protection/>
    </xf>
    <xf numFmtId="0" fontId="4" fillId="0" borderId="0" xfId="21" applyNumberFormat="1" applyFont="1" applyBorder="1" applyAlignment="1">
      <alignment horizontal="left" vertical="center" indent="1"/>
      <protection/>
    </xf>
    <xf numFmtId="0" fontId="6" fillId="0" borderId="0" xfId="21" applyFont="1" applyBorder="1" applyAlignment="1">
      <alignment horizontal="left" vertical="center" indent="1"/>
      <protection/>
    </xf>
    <xf numFmtId="179" fontId="4" fillId="0" borderId="8" xfId="21" applyNumberFormat="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10" xfId="21" applyNumberFormat="1" applyFont="1" applyBorder="1" applyAlignment="1">
      <alignment horizontal="distributed" vertical="center"/>
      <protection/>
    </xf>
    <xf numFmtId="0" fontId="4" fillId="0" borderId="8" xfId="21" applyFont="1" applyBorder="1" applyAlignment="1">
      <alignment horizontal="distributed" vertical="center"/>
      <protection/>
    </xf>
    <xf numFmtId="0" fontId="4" fillId="0" borderId="11" xfId="21" applyFont="1" applyBorder="1" applyAlignment="1">
      <alignment horizontal="distributed"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4" fillId="0" borderId="0" xfId="21" applyNumberFormat="1" applyFont="1" applyBorder="1" applyAlignment="1">
      <alignment horizontal="left" vertical="center" wrapText="1" indent="1"/>
      <protection/>
    </xf>
    <xf numFmtId="0" fontId="0" fillId="0" borderId="0" xfId="0" applyFont="1" applyBorder="1" applyAlignment="1">
      <alignment horizontal="left" vertical="center" wrapText="1" indent="1"/>
    </xf>
    <xf numFmtId="201" fontId="4" fillId="0" borderId="6" xfId="0" applyNumberFormat="1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．財政・税務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75" workbookViewId="0" topLeftCell="A1">
      <selection activeCell="A1" sqref="A1"/>
    </sheetView>
  </sheetViews>
  <sheetFormatPr defaultColWidth="8.75390625" defaultRowHeight="13.5"/>
  <cols>
    <col min="1" max="1" width="14.50390625" style="1" customWidth="1"/>
    <col min="2" max="2" width="6.50390625" style="2" customWidth="1"/>
    <col min="3" max="8" width="13.75390625" style="2" customWidth="1"/>
    <col min="9" max="16384" width="8.75390625" style="2" customWidth="1"/>
  </cols>
  <sheetData>
    <row r="1" spans="1:10" ht="17.25" customHeight="1">
      <c r="A1" s="1" t="s">
        <v>16</v>
      </c>
      <c r="I1" s="28"/>
      <c r="J1" s="28"/>
    </row>
    <row r="2" ht="16.5" customHeight="1" thickBot="1">
      <c r="A2" s="1" t="s">
        <v>14</v>
      </c>
    </row>
    <row r="3" spans="1:8" ht="16.5" customHeight="1">
      <c r="A3" s="42" t="s">
        <v>5</v>
      </c>
      <c r="B3" s="43"/>
      <c r="C3" s="39" t="s">
        <v>6</v>
      </c>
      <c r="D3" s="40"/>
      <c r="E3" s="40"/>
      <c r="F3" s="39" t="s">
        <v>7</v>
      </c>
      <c r="G3" s="40"/>
      <c r="H3" s="41"/>
    </row>
    <row r="4" spans="1:8" ht="16.5" customHeight="1">
      <c r="A4" s="44"/>
      <c r="B4" s="45"/>
      <c r="C4" s="3" t="s">
        <v>0</v>
      </c>
      <c r="D4" s="3" t="s">
        <v>1</v>
      </c>
      <c r="E4" s="3" t="s">
        <v>2</v>
      </c>
      <c r="F4" s="3" t="s">
        <v>0</v>
      </c>
      <c r="G4" s="3" t="s">
        <v>1</v>
      </c>
      <c r="H4" s="4" t="s">
        <v>3</v>
      </c>
    </row>
    <row r="5" spans="1:8" ht="20.25" customHeight="1">
      <c r="A5" s="5" t="s">
        <v>8</v>
      </c>
      <c r="B5" s="6"/>
      <c r="C5" s="17"/>
      <c r="D5" s="17"/>
      <c r="E5" s="17"/>
      <c r="F5" s="17"/>
      <c r="G5" s="17"/>
      <c r="H5" s="17"/>
    </row>
    <row r="6" spans="1:8" ht="17.25" customHeight="1">
      <c r="A6" s="1">
        <v>2003</v>
      </c>
      <c r="B6" s="8" t="s">
        <v>9</v>
      </c>
      <c r="C6" s="18">
        <v>111273372</v>
      </c>
      <c r="D6" s="19">
        <v>114512302</v>
      </c>
      <c r="E6" s="19">
        <v>113849350</v>
      </c>
      <c r="F6" s="19">
        <v>111273372</v>
      </c>
      <c r="G6" s="19">
        <v>114512302</v>
      </c>
      <c r="H6" s="19">
        <v>111465952</v>
      </c>
    </row>
    <row r="7" spans="1:8" ht="17.25" customHeight="1">
      <c r="A7" s="1">
        <v>2004</v>
      </c>
      <c r="B7" s="8"/>
      <c r="C7" s="19">
        <v>113529673</v>
      </c>
      <c r="D7" s="19">
        <v>116870223</v>
      </c>
      <c r="E7" s="19">
        <v>116587877</v>
      </c>
      <c r="F7" s="19">
        <v>113529673</v>
      </c>
      <c r="G7" s="19">
        <v>116870223</v>
      </c>
      <c r="H7" s="19">
        <v>114504269</v>
      </c>
    </row>
    <row r="8" spans="1:8" ht="17.25" customHeight="1">
      <c r="A8" s="1">
        <v>2005</v>
      </c>
      <c r="B8" s="8"/>
      <c r="C8" s="19">
        <v>109858903</v>
      </c>
      <c r="D8" s="19">
        <v>116467242</v>
      </c>
      <c r="E8" s="19">
        <v>116426768</v>
      </c>
      <c r="F8" s="19">
        <v>109858903</v>
      </c>
      <c r="G8" s="19">
        <v>116467242</v>
      </c>
      <c r="H8" s="19">
        <v>113298236</v>
      </c>
    </row>
    <row r="9" spans="1:8" ht="17.25" customHeight="1">
      <c r="A9" s="15">
        <v>2006</v>
      </c>
      <c r="B9" s="8"/>
      <c r="C9" s="19">
        <v>106131633</v>
      </c>
      <c r="D9" s="19">
        <v>116263232</v>
      </c>
      <c r="E9" s="19">
        <v>116161350</v>
      </c>
      <c r="F9" s="19">
        <v>106131633</v>
      </c>
      <c r="G9" s="19">
        <v>116263232</v>
      </c>
      <c r="H9" s="19">
        <v>113816412</v>
      </c>
    </row>
    <row r="10" spans="1:8" ht="17.25" customHeight="1">
      <c r="A10" s="1">
        <v>2007</v>
      </c>
      <c r="B10" s="7"/>
      <c r="C10" s="24">
        <v>117675198</v>
      </c>
      <c r="D10" s="18">
        <v>121208388</v>
      </c>
      <c r="E10" s="18">
        <v>121491709</v>
      </c>
      <c r="F10" s="18">
        <v>117675198</v>
      </c>
      <c r="G10" s="18">
        <v>121208388</v>
      </c>
      <c r="H10" s="18">
        <v>117694360</v>
      </c>
    </row>
    <row r="11" spans="2:8" ht="20.25" customHeight="1">
      <c r="B11" s="7"/>
      <c r="C11" s="24"/>
      <c r="D11" s="19"/>
      <c r="E11" s="19"/>
      <c r="F11" s="19"/>
      <c r="G11" s="19"/>
      <c r="H11" s="19"/>
    </row>
    <row r="12" spans="1:8" ht="20.25" customHeight="1">
      <c r="A12" s="5" t="s">
        <v>10</v>
      </c>
      <c r="B12" s="7"/>
      <c r="C12" s="24"/>
      <c r="D12" s="19"/>
      <c r="E12" s="19"/>
      <c r="F12" s="19"/>
      <c r="G12" s="19"/>
      <c r="H12" s="19"/>
    </row>
    <row r="13" spans="1:8" ht="17.25" customHeight="1">
      <c r="A13" s="16">
        <v>2003</v>
      </c>
      <c r="B13" s="7" t="s">
        <v>9</v>
      </c>
      <c r="C13" s="24">
        <v>86561211</v>
      </c>
      <c r="D13" s="19">
        <v>89487585</v>
      </c>
      <c r="E13" s="19">
        <v>88579378</v>
      </c>
      <c r="F13" s="19">
        <v>86561211</v>
      </c>
      <c r="G13" s="19">
        <v>89487585</v>
      </c>
      <c r="H13" s="19">
        <v>87524624</v>
      </c>
    </row>
    <row r="14" spans="1:8" ht="17.25" customHeight="1">
      <c r="A14" s="1">
        <v>2004</v>
      </c>
      <c r="B14" s="7"/>
      <c r="C14" s="24">
        <v>89679622</v>
      </c>
      <c r="D14" s="19">
        <v>93213336</v>
      </c>
      <c r="E14" s="19">
        <v>92604335</v>
      </c>
      <c r="F14" s="19">
        <v>89679622</v>
      </c>
      <c r="G14" s="19">
        <v>93213336</v>
      </c>
      <c r="H14" s="19">
        <v>91450849</v>
      </c>
    </row>
    <row r="15" spans="1:8" ht="17.25" customHeight="1">
      <c r="A15" s="16">
        <v>2005</v>
      </c>
      <c r="B15" s="7"/>
      <c r="C15" s="24">
        <v>93248396</v>
      </c>
      <c r="D15" s="19">
        <v>96030785</v>
      </c>
      <c r="E15" s="19">
        <v>94914653</v>
      </c>
      <c r="F15" s="19">
        <v>93248396</v>
      </c>
      <c r="G15" s="19">
        <v>96030785</v>
      </c>
      <c r="H15" s="19">
        <v>93228521</v>
      </c>
    </row>
    <row r="16" spans="1:8" ht="17.25" customHeight="1">
      <c r="A16" s="15">
        <v>2006</v>
      </c>
      <c r="B16" s="7"/>
      <c r="C16" s="24">
        <v>95706345</v>
      </c>
      <c r="D16" s="19">
        <v>98374810</v>
      </c>
      <c r="E16" s="19">
        <v>96959329</v>
      </c>
      <c r="F16" s="19">
        <v>95706345</v>
      </c>
      <c r="G16" s="19">
        <v>98374810</v>
      </c>
      <c r="H16" s="19">
        <v>94719908</v>
      </c>
    </row>
    <row r="17" spans="1:8" ht="17.25" customHeight="1">
      <c r="A17" s="15">
        <v>2007</v>
      </c>
      <c r="B17" s="7"/>
      <c r="C17" s="24">
        <f aca="true" t="shared" si="0" ref="C17:H17">SUM(C19:C28)</f>
        <v>100372078</v>
      </c>
      <c r="D17" s="18">
        <f t="shared" si="0"/>
        <v>99908456</v>
      </c>
      <c r="E17" s="18">
        <f t="shared" si="0"/>
        <v>99540041</v>
      </c>
      <c r="F17" s="18">
        <f t="shared" si="0"/>
        <v>100372078</v>
      </c>
      <c r="G17" s="18">
        <f t="shared" si="0"/>
        <v>99908456</v>
      </c>
      <c r="H17" s="18">
        <f t="shared" si="0"/>
        <v>97066232</v>
      </c>
    </row>
    <row r="18" spans="2:8" ht="17.25" customHeight="1">
      <c r="B18" s="7"/>
      <c r="C18" s="25"/>
      <c r="D18" s="19"/>
      <c r="E18" s="19"/>
      <c r="F18" s="19"/>
      <c r="G18" s="19"/>
      <c r="H18" s="19"/>
    </row>
    <row r="19" spans="1:8" ht="17.25" customHeight="1">
      <c r="A19" s="30" t="s">
        <v>19</v>
      </c>
      <c r="B19" s="29"/>
      <c r="C19" s="24">
        <v>37433391</v>
      </c>
      <c r="D19" s="18">
        <v>38469437</v>
      </c>
      <c r="E19" s="18">
        <v>38508594</v>
      </c>
      <c r="F19" s="18">
        <v>37433391</v>
      </c>
      <c r="G19" s="18">
        <v>38469437</v>
      </c>
      <c r="H19" s="23">
        <v>38360922</v>
      </c>
    </row>
    <row r="20" spans="1:8" ht="17.25" customHeight="1">
      <c r="A20" s="35" t="s">
        <v>20</v>
      </c>
      <c r="B20" s="36"/>
      <c r="C20" s="24">
        <v>12798500</v>
      </c>
      <c r="D20" s="18">
        <v>12574261</v>
      </c>
      <c r="E20" s="18">
        <v>12150008</v>
      </c>
      <c r="F20" s="18">
        <v>12798500</v>
      </c>
      <c r="G20" s="18">
        <v>12574261</v>
      </c>
      <c r="H20" s="18">
        <v>11833868</v>
      </c>
    </row>
    <row r="21" spans="1:8" ht="15.75" customHeight="1">
      <c r="A21" s="46" t="s">
        <v>12</v>
      </c>
      <c r="B21" s="47"/>
      <c r="C21" s="48">
        <v>1503567</v>
      </c>
      <c r="D21" s="34">
        <v>1532601</v>
      </c>
      <c r="E21" s="34">
        <v>1532602</v>
      </c>
      <c r="F21" s="34">
        <v>1503567</v>
      </c>
      <c r="G21" s="34">
        <v>1532601</v>
      </c>
      <c r="H21" s="34">
        <v>1529560</v>
      </c>
    </row>
    <row r="22" spans="1:8" ht="15.75" customHeight="1">
      <c r="A22" s="47"/>
      <c r="B22" s="47"/>
      <c r="C22" s="49"/>
      <c r="D22" s="33"/>
      <c r="E22" s="33"/>
      <c r="F22" s="33"/>
      <c r="G22" s="33"/>
      <c r="H22" s="33"/>
    </row>
    <row r="23" spans="1:8" ht="17.25" customHeight="1">
      <c r="A23" s="37" t="s">
        <v>18</v>
      </c>
      <c r="B23" s="38"/>
      <c r="C23" s="24">
        <v>109715</v>
      </c>
      <c r="D23" s="18">
        <v>139110</v>
      </c>
      <c r="E23" s="18">
        <v>152930</v>
      </c>
      <c r="F23" s="18">
        <v>109715</v>
      </c>
      <c r="G23" s="18">
        <v>139110</v>
      </c>
      <c r="H23" s="18">
        <v>130506</v>
      </c>
    </row>
    <row r="24" spans="1:8" ht="17.25" customHeight="1">
      <c r="A24" s="22" t="s">
        <v>21</v>
      </c>
      <c r="B24" s="29"/>
      <c r="C24" s="24">
        <v>24622052</v>
      </c>
      <c r="D24" s="18">
        <v>24742898</v>
      </c>
      <c r="E24" s="18">
        <v>24291025</v>
      </c>
      <c r="F24" s="18">
        <v>24622052</v>
      </c>
      <c r="G24" s="18">
        <v>24742898</v>
      </c>
      <c r="H24" s="18">
        <v>23783157</v>
      </c>
    </row>
    <row r="25" spans="1:8" ht="15.75" customHeight="1">
      <c r="A25" s="46" t="s">
        <v>13</v>
      </c>
      <c r="B25" s="47"/>
      <c r="C25" s="48">
        <v>83498</v>
      </c>
      <c r="D25" s="34">
        <v>87712</v>
      </c>
      <c r="E25" s="34">
        <v>86846</v>
      </c>
      <c r="F25" s="34">
        <v>83498</v>
      </c>
      <c r="G25" s="34">
        <v>87712</v>
      </c>
      <c r="H25" s="34">
        <v>86845</v>
      </c>
    </row>
    <row r="26" spans="1:8" ht="16.5" customHeight="1">
      <c r="A26" s="47"/>
      <c r="B26" s="47"/>
      <c r="C26" s="49"/>
      <c r="D26" s="33"/>
      <c r="E26" s="33"/>
      <c r="F26" s="33"/>
      <c r="G26" s="33"/>
      <c r="H26" s="33"/>
    </row>
    <row r="27" spans="1:8" ht="17.25" customHeight="1">
      <c r="A27" s="22" t="s">
        <v>22</v>
      </c>
      <c r="B27" s="29"/>
      <c r="C27" s="24">
        <v>21531755</v>
      </c>
      <c r="D27" s="18">
        <v>20187595</v>
      </c>
      <c r="E27" s="18">
        <v>20678222</v>
      </c>
      <c r="F27" s="18">
        <v>21531755</v>
      </c>
      <c r="G27" s="18">
        <v>20187595</v>
      </c>
      <c r="H27" s="18">
        <v>19201560</v>
      </c>
    </row>
    <row r="28" spans="1:8" ht="17.25" customHeight="1">
      <c r="A28" s="37" t="s">
        <v>23</v>
      </c>
      <c r="B28" s="38"/>
      <c r="C28" s="24">
        <v>2289600</v>
      </c>
      <c r="D28" s="18">
        <v>2174842</v>
      </c>
      <c r="E28" s="18">
        <v>2139814</v>
      </c>
      <c r="F28" s="18">
        <v>2289600</v>
      </c>
      <c r="G28" s="18">
        <v>2174842</v>
      </c>
      <c r="H28" s="18">
        <v>2139814</v>
      </c>
    </row>
    <row r="29" spans="1:8" ht="20.25" customHeight="1">
      <c r="A29" s="1" t="s">
        <v>4</v>
      </c>
      <c r="B29" s="7"/>
      <c r="C29" s="24"/>
      <c r="D29" s="19"/>
      <c r="E29" s="19"/>
      <c r="F29" s="19"/>
      <c r="G29" s="19"/>
      <c r="H29" s="19"/>
    </row>
    <row r="30" spans="1:8" ht="20.25" customHeight="1">
      <c r="A30" s="10" t="s">
        <v>11</v>
      </c>
      <c r="B30" s="7"/>
      <c r="C30" s="24"/>
      <c r="D30" s="19"/>
      <c r="E30" s="19"/>
      <c r="F30" s="19"/>
      <c r="G30" s="19"/>
      <c r="H30" s="19"/>
    </row>
    <row r="31" spans="1:8" ht="17.25" customHeight="1">
      <c r="A31" s="16">
        <v>2003</v>
      </c>
      <c r="B31" s="7" t="s">
        <v>9</v>
      </c>
      <c r="C31" s="24">
        <v>12523688</v>
      </c>
      <c r="D31" s="19">
        <v>12410778</v>
      </c>
      <c r="E31" s="19">
        <v>11749941</v>
      </c>
      <c r="F31" s="19">
        <v>12805416</v>
      </c>
      <c r="G31" s="19">
        <v>12865886</v>
      </c>
      <c r="H31" s="19">
        <v>11793819</v>
      </c>
    </row>
    <row r="32" spans="1:8" ht="17.25" customHeight="1">
      <c r="A32" s="1">
        <v>2004</v>
      </c>
      <c r="B32" s="7"/>
      <c r="C32" s="24">
        <v>12309185</v>
      </c>
      <c r="D32" s="19">
        <v>11873476</v>
      </c>
      <c r="E32" s="19">
        <v>10920380</v>
      </c>
      <c r="F32" s="19">
        <v>13225411</v>
      </c>
      <c r="G32" s="19">
        <v>12806230</v>
      </c>
      <c r="H32" s="19">
        <v>11877274</v>
      </c>
    </row>
    <row r="33" spans="1:8" ht="17.25" customHeight="1">
      <c r="A33" s="16">
        <v>2005</v>
      </c>
      <c r="B33" s="7"/>
      <c r="C33" s="25">
        <v>12653415</v>
      </c>
      <c r="D33" s="20">
        <v>12252775</v>
      </c>
      <c r="E33" s="20">
        <v>11191570</v>
      </c>
      <c r="F33" s="20">
        <v>13540640</v>
      </c>
      <c r="G33" s="20">
        <v>13132413</v>
      </c>
      <c r="H33" s="20">
        <v>12012840</v>
      </c>
    </row>
    <row r="34" spans="1:8" ht="17.25" customHeight="1">
      <c r="A34" s="15">
        <v>2006</v>
      </c>
      <c r="B34" s="7"/>
      <c r="C34" s="25">
        <v>13427926</v>
      </c>
      <c r="D34" s="20">
        <v>13448833</v>
      </c>
      <c r="E34" s="20">
        <v>12465327</v>
      </c>
      <c r="F34" s="20">
        <v>14331088</v>
      </c>
      <c r="G34" s="20">
        <v>14402379</v>
      </c>
      <c r="H34" s="20">
        <v>13178891</v>
      </c>
    </row>
    <row r="35" spans="1:8" ht="17.25" customHeight="1">
      <c r="A35" s="1">
        <v>2007</v>
      </c>
      <c r="B35" s="7"/>
      <c r="C35" s="25">
        <v>18434583</v>
      </c>
      <c r="D35" s="17">
        <v>18346940</v>
      </c>
      <c r="E35" s="17">
        <v>17558195</v>
      </c>
      <c r="F35" s="17">
        <v>20320347</v>
      </c>
      <c r="G35" s="17">
        <v>20499926</v>
      </c>
      <c r="H35" s="17">
        <v>19779398</v>
      </c>
    </row>
    <row r="36" spans="1:8" ht="21" customHeight="1">
      <c r="A36" s="1" t="s">
        <v>4</v>
      </c>
      <c r="B36" s="7"/>
      <c r="C36" s="24"/>
      <c r="D36" s="19"/>
      <c r="E36" s="19"/>
      <c r="F36" s="19"/>
      <c r="G36" s="19"/>
      <c r="H36" s="19"/>
    </row>
    <row r="37" spans="1:8" ht="17.25" customHeight="1">
      <c r="A37" s="22" t="s">
        <v>24</v>
      </c>
      <c r="B37" s="7"/>
      <c r="C37" s="24"/>
      <c r="D37" s="18"/>
      <c r="E37" s="18"/>
      <c r="F37" s="18"/>
      <c r="G37" s="18"/>
      <c r="H37" s="18"/>
    </row>
    <row r="38" spans="1:8" ht="17.25" customHeight="1">
      <c r="A38" s="31" t="s">
        <v>25</v>
      </c>
      <c r="B38" s="7"/>
      <c r="C38" s="24">
        <v>11468944</v>
      </c>
      <c r="D38" s="18">
        <v>11213105</v>
      </c>
      <c r="E38" s="18">
        <v>10656579</v>
      </c>
      <c r="F38" s="18">
        <v>11468944</v>
      </c>
      <c r="G38" s="18">
        <v>11387243</v>
      </c>
      <c r="H38" s="18">
        <v>10853018</v>
      </c>
    </row>
    <row r="39" spans="1:8" s="11" customFormat="1" ht="17.25" customHeight="1" thickBot="1">
      <c r="A39" s="32" t="s">
        <v>26</v>
      </c>
      <c r="B39" s="21"/>
      <c r="C39" s="26">
        <v>6965639</v>
      </c>
      <c r="D39" s="27">
        <v>7133835</v>
      </c>
      <c r="E39" s="27">
        <v>6901616</v>
      </c>
      <c r="F39" s="27">
        <v>8851403</v>
      </c>
      <c r="G39" s="27">
        <v>9112683</v>
      </c>
      <c r="H39" s="27">
        <v>8926380</v>
      </c>
    </row>
    <row r="40" spans="1:8" ht="17.25" customHeight="1">
      <c r="A40" s="9" t="s">
        <v>15</v>
      </c>
      <c r="B40" s="12"/>
      <c r="C40" s="13"/>
      <c r="D40" s="13"/>
      <c r="E40" s="13"/>
      <c r="F40" s="13"/>
      <c r="G40" s="13"/>
      <c r="H40" s="14" t="s">
        <v>17</v>
      </c>
    </row>
    <row r="41" ht="15.75" customHeight="1"/>
  </sheetData>
  <mergeCells count="20">
    <mergeCell ref="E25:E26"/>
    <mergeCell ref="D25:D26"/>
    <mergeCell ref="C25:C26"/>
    <mergeCell ref="A25:B26"/>
    <mergeCell ref="F21:F22"/>
    <mergeCell ref="G21:G22"/>
    <mergeCell ref="H21:H22"/>
    <mergeCell ref="H25:H26"/>
    <mergeCell ref="G25:G26"/>
    <mergeCell ref="F25:F26"/>
    <mergeCell ref="A20:B20"/>
    <mergeCell ref="A23:B23"/>
    <mergeCell ref="A28:B28"/>
    <mergeCell ref="F3:H3"/>
    <mergeCell ref="C3:E3"/>
    <mergeCell ref="A3:B4"/>
    <mergeCell ref="A21:B22"/>
    <mergeCell ref="C21:C22"/>
    <mergeCell ref="D21:D22"/>
    <mergeCell ref="E21:E22"/>
  </mergeCells>
  <printOptions/>
  <pageMargins left="0.89" right="0.51" top="1" bottom="1" header="0.512" footer="0.512"/>
  <pageSetup horizontalDpi="200" verticalDpi="2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2009-03-19T06:49:14Z</cp:lastPrinted>
  <dcterms:created xsi:type="dcterms:W3CDTF">2004-03-03T00:43:36Z</dcterms:created>
  <dcterms:modified xsi:type="dcterms:W3CDTF">2011-09-13T06:21:05Z</dcterms:modified>
  <cp:category/>
  <cp:version/>
  <cp:contentType/>
  <cp:contentStatus/>
</cp:coreProperties>
</file>