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I:\OA\市政情報課\01_現年度\007_統計事務\012_統計・人口資料\012130_町田市統計書\第58号町田市統計書_2024年(R6)発行\08_HP掲載用ファイル\第58号町田市統計書（Excelデータ）\"/>
    </mc:Choice>
  </mc:AlternateContent>
  <xr:revisionPtr revIDLastSave="0" documentId="13_ncr:1_{5106D504-35D6-4750-8084-36796300E84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233_10-1-1,10-1-2" sheetId="1" r:id="rId1"/>
    <sheet name="p234_10-1-3" sheetId="3" r:id="rId2"/>
    <sheet name="p235_10-1-3 (2)" sheetId="10" r:id="rId3"/>
    <sheet name="p236_10-1-4" sheetId="5" r:id="rId4"/>
    <sheet name="p237_10-1-5" sheetId="6" r:id="rId5"/>
    <sheet name="p238_10-1-6" sheetId="7" r:id="rId6"/>
    <sheet name="p239_10-2-1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<sst xmlns="http://schemas.openxmlformats.org/spreadsheetml/2006/main" count="280" uniqueCount="152">
  <si>
    <t>1　運輸</t>
    <rPh sb="2" eb="4">
      <t>ウンユ</t>
    </rPh>
    <phoneticPr fontId="1"/>
  </si>
  <si>
    <t>1　登録自動車台数　　</t>
    <phoneticPr fontId="5"/>
  </si>
  <si>
    <t>（単位  台）             　　　　　　                                        　　　　　　　</t>
    <phoneticPr fontId="5"/>
  </si>
  <si>
    <t>（各年度末現在）</t>
  </si>
  <si>
    <t>車種</t>
    <rPh sb="0" eb="2">
      <t>シャシュ</t>
    </rPh>
    <phoneticPr fontId="5"/>
  </si>
  <si>
    <t>2018年度</t>
    <rPh sb="4" eb="5">
      <t>ネン</t>
    </rPh>
    <rPh sb="5" eb="6">
      <t>ド</t>
    </rPh>
    <phoneticPr fontId="1"/>
  </si>
  <si>
    <t>2019年度</t>
    <rPh sb="4" eb="5">
      <t>ネン</t>
    </rPh>
    <rPh sb="5" eb="6">
      <t>ド</t>
    </rPh>
    <phoneticPr fontId="1"/>
  </si>
  <si>
    <t>2020年度</t>
    <rPh sb="4" eb="5">
      <t>ネン</t>
    </rPh>
    <rPh sb="5" eb="6">
      <t>ド</t>
    </rPh>
    <phoneticPr fontId="1"/>
  </si>
  <si>
    <t xml:space="preserve">総数    </t>
    <phoneticPr fontId="5"/>
  </si>
  <si>
    <t>貨物自動車</t>
    <phoneticPr fontId="1"/>
  </si>
  <si>
    <t xml:space="preserve">普通車 </t>
    <phoneticPr fontId="1"/>
  </si>
  <si>
    <t xml:space="preserve">小型車 </t>
    <phoneticPr fontId="1"/>
  </si>
  <si>
    <t xml:space="preserve">被けん引車 </t>
    <phoneticPr fontId="1"/>
  </si>
  <si>
    <t>乗用車</t>
    <phoneticPr fontId="1"/>
  </si>
  <si>
    <t xml:space="preserve">小型車 </t>
    <phoneticPr fontId="5"/>
  </si>
  <si>
    <t xml:space="preserve">乗合自動車 </t>
    <phoneticPr fontId="1"/>
  </si>
  <si>
    <t xml:space="preserve">特種用途車 </t>
    <phoneticPr fontId="1"/>
  </si>
  <si>
    <t xml:space="preserve">大型特殊車 </t>
    <phoneticPr fontId="1"/>
  </si>
  <si>
    <t>資料  東京都統計年鑑</t>
  </si>
  <si>
    <t>2　原動機付自転車等の課税台数</t>
    <phoneticPr fontId="5"/>
  </si>
  <si>
    <t xml:space="preserve">（単位  台）                                                                                  </t>
    <phoneticPr fontId="5"/>
  </si>
  <si>
    <t xml:space="preserve"> （各年度末現在）</t>
  </si>
  <si>
    <t xml:space="preserve">総数 </t>
    <phoneticPr fontId="5"/>
  </si>
  <si>
    <t>二輪車　　 　</t>
    <phoneticPr fontId="1"/>
  </si>
  <si>
    <t>（含雪上車・牽引車）</t>
    <phoneticPr fontId="1"/>
  </si>
  <si>
    <t>三輪車 　　　</t>
    <phoneticPr fontId="1"/>
  </si>
  <si>
    <t xml:space="preserve">四輪乗用（含営業車）  </t>
    <phoneticPr fontId="5"/>
  </si>
  <si>
    <t xml:space="preserve">四輪貨物（含営業車）  </t>
    <phoneticPr fontId="5"/>
  </si>
  <si>
    <t xml:space="preserve">農耕作業車   </t>
    <phoneticPr fontId="1"/>
  </si>
  <si>
    <t xml:space="preserve">その他       </t>
    <phoneticPr fontId="1"/>
  </si>
  <si>
    <t>資料  財務部市民税課</t>
    <rPh sb="4" eb="5">
      <t>ザイ</t>
    </rPh>
    <phoneticPr fontId="5"/>
  </si>
  <si>
    <t>2021年度</t>
    <rPh sb="4" eb="5">
      <t>ネン</t>
    </rPh>
    <rPh sb="5" eb="6">
      <t>ド</t>
    </rPh>
    <phoneticPr fontId="1"/>
  </si>
  <si>
    <t>3　鉄道の駅別乗降延人員</t>
    <rPh sb="9" eb="10">
      <t>ノベ</t>
    </rPh>
    <rPh sb="10" eb="12">
      <t>ジンイン</t>
    </rPh>
    <phoneticPr fontId="5"/>
  </si>
  <si>
    <t>（単位  千人）</t>
    <phoneticPr fontId="5"/>
  </si>
  <si>
    <t>駅名</t>
    <rPh sb="0" eb="2">
      <t>エキメイ</t>
    </rPh>
    <phoneticPr fontId="5"/>
  </si>
  <si>
    <t>小田急電鉄小田原線</t>
    <phoneticPr fontId="5"/>
  </si>
  <si>
    <t>鶴川駅</t>
    <phoneticPr fontId="5"/>
  </si>
  <si>
    <t>乗車</t>
    <phoneticPr fontId="5"/>
  </si>
  <si>
    <t>定期</t>
    <phoneticPr fontId="5"/>
  </si>
  <si>
    <t>普通</t>
    <phoneticPr fontId="5"/>
  </si>
  <si>
    <t>降車</t>
    <rPh sb="0" eb="1">
      <t>オ</t>
    </rPh>
    <phoneticPr fontId="5"/>
  </si>
  <si>
    <t>玉川学園前駅</t>
    <phoneticPr fontId="5"/>
  </si>
  <si>
    <t>町田駅</t>
    <phoneticPr fontId="5"/>
  </si>
  <si>
    <t>東急電鉄田園都市線</t>
    <rPh sb="4" eb="6">
      <t>デンエン</t>
    </rPh>
    <rPh sb="6" eb="8">
      <t>トシ</t>
    </rPh>
    <phoneticPr fontId="5"/>
  </si>
  <si>
    <t>つくし野駅</t>
    <phoneticPr fontId="5"/>
  </si>
  <si>
    <t>すずかけ台駅</t>
    <phoneticPr fontId="5"/>
  </si>
  <si>
    <t>2022年度</t>
    <rPh sb="4" eb="5">
      <t>ネン</t>
    </rPh>
    <rPh sb="5" eb="6">
      <t>ド</t>
    </rPh>
    <phoneticPr fontId="1"/>
  </si>
  <si>
    <t>京王電鉄相模原線</t>
    <rPh sb="2" eb="4">
      <t>デンテツ</t>
    </rPh>
    <phoneticPr fontId="5"/>
  </si>
  <si>
    <t>多摩境駅</t>
    <phoneticPr fontId="5"/>
  </si>
  <si>
    <t>ＪＲ東日本横浜線</t>
    <phoneticPr fontId="5"/>
  </si>
  <si>
    <t>成瀬駅</t>
    <phoneticPr fontId="5"/>
  </si>
  <si>
    <t>相原駅</t>
    <phoneticPr fontId="5"/>
  </si>
  <si>
    <t>資料　小田急電鉄株式会社　　　　　　　　</t>
    <rPh sb="0" eb="2">
      <t>シリョウ</t>
    </rPh>
    <rPh sb="3" eb="6">
      <t>オダキュウ</t>
    </rPh>
    <rPh sb="6" eb="8">
      <t>デンテツ</t>
    </rPh>
    <rPh sb="8" eb="10">
      <t>カブシキ</t>
    </rPh>
    <rPh sb="10" eb="12">
      <t>カイシャ</t>
    </rPh>
    <phoneticPr fontId="5"/>
  </si>
  <si>
    <t>資料　東急電鉄株式会社　　　　　　　　　</t>
    <rPh sb="0" eb="2">
      <t>シリョウ</t>
    </rPh>
    <rPh sb="7" eb="9">
      <t>カブシキ</t>
    </rPh>
    <rPh sb="9" eb="11">
      <t>カイシャ</t>
    </rPh>
    <phoneticPr fontId="5"/>
  </si>
  <si>
    <t>資料　京王電鉄株式会社　　　　　　　　　</t>
    <rPh sb="0" eb="2">
      <t>シリョウ</t>
    </rPh>
    <rPh sb="3" eb="5">
      <t>ケイオウ</t>
    </rPh>
    <rPh sb="7" eb="9">
      <t>カブシキ</t>
    </rPh>
    <rPh sb="9" eb="11">
      <t>カイシャ</t>
    </rPh>
    <phoneticPr fontId="5"/>
  </si>
  <si>
    <t>資料　東日本旅客鉄道株式会社ホームページ</t>
    <rPh sb="0" eb="2">
      <t>シリョウ</t>
    </rPh>
    <rPh sb="10" eb="12">
      <t>カブシキ</t>
    </rPh>
    <rPh sb="12" eb="14">
      <t>カイシャ</t>
    </rPh>
    <phoneticPr fontId="5"/>
  </si>
  <si>
    <t>注2)JR東日本横浜線は乗車のみ集計</t>
    <rPh sb="0" eb="1">
      <t>チュウ</t>
    </rPh>
    <rPh sb="5" eb="6">
      <t>ヒガシ</t>
    </rPh>
    <rPh sb="6" eb="8">
      <t>ニホン</t>
    </rPh>
    <rPh sb="8" eb="11">
      <t>ヨコハマセン</t>
    </rPh>
    <rPh sb="12" eb="14">
      <t>ジョウシャ</t>
    </rPh>
    <rPh sb="16" eb="18">
      <t>シュウケイ</t>
    </rPh>
    <phoneticPr fontId="5"/>
  </si>
  <si>
    <t>4　事業者別バスの運行状況</t>
    <rPh sb="2" eb="5">
      <t>ジギョウシャ</t>
    </rPh>
    <rPh sb="5" eb="6">
      <t>ベツ</t>
    </rPh>
    <phoneticPr fontId="5"/>
  </si>
  <si>
    <t>事業者</t>
    <rPh sb="0" eb="3">
      <t>ジギョウシャ</t>
    </rPh>
    <phoneticPr fontId="5"/>
  </si>
  <si>
    <t>総数</t>
    <phoneticPr fontId="1"/>
  </si>
  <si>
    <t xml:space="preserve">系統数 </t>
    <phoneticPr fontId="1"/>
  </si>
  <si>
    <t>延キロ数</t>
    <phoneticPr fontId="5"/>
  </si>
  <si>
    <t>（千km）</t>
    <rPh sb="1" eb="2">
      <t>セン</t>
    </rPh>
    <phoneticPr fontId="1"/>
  </si>
  <si>
    <t>輸送人員</t>
    <phoneticPr fontId="5"/>
  </si>
  <si>
    <t>（千人）</t>
    <phoneticPr fontId="1"/>
  </si>
  <si>
    <t>系統数</t>
    <phoneticPr fontId="1"/>
  </si>
  <si>
    <t>延キロ数</t>
    <phoneticPr fontId="1"/>
  </si>
  <si>
    <t>輸送人員</t>
    <phoneticPr fontId="1"/>
  </si>
  <si>
    <t>（千人）</t>
  </si>
  <si>
    <t>資料　神奈川中央交通株式会社</t>
    <rPh sb="0" eb="2">
      <t>シリョウ</t>
    </rPh>
    <rPh sb="3" eb="6">
      <t>カナガワ</t>
    </rPh>
    <rPh sb="6" eb="8">
      <t>チュウオウ</t>
    </rPh>
    <rPh sb="8" eb="10">
      <t>コウツウ</t>
    </rPh>
    <rPh sb="10" eb="12">
      <t>カブシキ</t>
    </rPh>
    <rPh sb="12" eb="14">
      <t>カイシャ</t>
    </rPh>
    <phoneticPr fontId="5"/>
  </si>
  <si>
    <t>資料　小田急バス株式会社　　</t>
    <rPh sb="0" eb="2">
      <t>シリョウ</t>
    </rPh>
    <rPh sb="3" eb="4">
      <t>ショウ</t>
    </rPh>
    <rPh sb="4" eb="5">
      <t>タ</t>
    </rPh>
    <rPh sb="8" eb="10">
      <t>カブシキ</t>
    </rPh>
    <rPh sb="10" eb="12">
      <t>カイシャ</t>
    </rPh>
    <phoneticPr fontId="5"/>
  </si>
  <si>
    <t>（単位　台）</t>
    <rPh sb="1" eb="3">
      <t>タンイ</t>
    </rPh>
    <rPh sb="4" eb="5">
      <t>ダイ</t>
    </rPh>
    <phoneticPr fontId="5"/>
  </si>
  <si>
    <t>交差点・車種</t>
    <phoneticPr fontId="5"/>
  </si>
  <si>
    <t>2019.11.6</t>
  </si>
  <si>
    <t>2020.11.16</t>
  </si>
  <si>
    <t>(水曜日)</t>
    <rPh sb="1" eb="4">
      <t>スイヨウビ</t>
    </rPh>
    <phoneticPr fontId="5"/>
  </si>
  <si>
    <t>(月曜日)</t>
    <rPh sb="1" eb="2">
      <t>ゲツ</t>
    </rPh>
    <phoneticPr fontId="5"/>
  </si>
  <si>
    <t>(木曜日)</t>
    <rPh sb="1" eb="2">
      <t>モク</t>
    </rPh>
    <phoneticPr fontId="5"/>
  </si>
  <si>
    <t>稲荷橋</t>
    <rPh sb="0" eb="2">
      <t>イナリ</t>
    </rPh>
    <rPh sb="2" eb="3">
      <t>バシ</t>
    </rPh>
    <phoneticPr fontId="5"/>
  </si>
  <si>
    <t>総数</t>
    <phoneticPr fontId="5"/>
  </si>
  <si>
    <t>二輪車</t>
  </si>
  <si>
    <t>四輪車</t>
    <rPh sb="0" eb="2">
      <t>ヨンリン</t>
    </rPh>
    <rPh sb="2" eb="3">
      <t>クルマ</t>
    </rPh>
    <phoneticPr fontId="5"/>
  </si>
  <si>
    <t>大型乗用</t>
    <rPh sb="2" eb="4">
      <t>ジョウヨウ</t>
    </rPh>
    <phoneticPr fontId="5"/>
  </si>
  <si>
    <t>大型貨物</t>
  </si>
  <si>
    <t>普通乗用</t>
    <rPh sb="0" eb="2">
      <t>フツウ</t>
    </rPh>
    <rPh sb="2" eb="4">
      <t>ジョウヨウ</t>
    </rPh>
    <phoneticPr fontId="5"/>
  </si>
  <si>
    <t>普通貨物</t>
  </si>
  <si>
    <t>流出量</t>
    <rPh sb="0" eb="1">
      <t>リュウ</t>
    </rPh>
    <rPh sb="1" eb="2">
      <t>シュツ</t>
    </rPh>
    <rPh sb="2" eb="3">
      <t>リョウ</t>
    </rPh>
    <phoneticPr fontId="5"/>
  </si>
  <si>
    <t>相原両国橋</t>
    <phoneticPr fontId="5"/>
  </si>
  <si>
    <t>森野橋</t>
    <rPh sb="0" eb="1">
      <t>モリ</t>
    </rPh>
    <rPh sb="1" eb="2">
      <t>ノ</t>
    </rPh>
    <rPh sb="2" eb="3">
      <t>ハシ</t>
    </rPh>
    <phoneticPr fontId="5"/>
  </si>
  <si>
    <t>町田辻交差点</t>
    <rPh sb="0" eb="2">
      <t>マチダ</t>
    </rPh>
    <rPh sb="2" eb="3">
      <t>ツジ</t>
    </rPh>
    <rPh sb="3" eb="6">
      <t>コウサテン</t>
    </rPh>
    <phoneticPr fontId="5"/>
  </si>
  <si>
    <t>資料  交通量統計表(警視庁）</t>
    <rPh sb="4" eb="6">
      <t>コウツウ</t>
    </rPh>
    <rPh sb="6" eb="7">
      <t>リョウ</t>
    </rPh>
    <rPh sb="7" eb="10">
      <t>トウケイヒョウ</t>
    </rPh>
    <rPh sb="11" eb="14">
      <t>ケイシチョウ</t>
    </rPh>
    <phoneticPr fontId="5"/>
  </si>
  <si>
    <t>注1)調査時間は、24時間（7時～翌 7時）</t>
    <rPh sb="11" eb="13">
      <t>ジカン</t>
    </rPh>
    <rPh sb="17" eb="18">
      <t>ヨク</t>
    </rPh>
    <phoneticPr fontId="5"/>
  </si>
  <si>
    <t>注2)流入流出(左右方向)の合計である</t>
    <rPh sb="0" eb="1">
      <t>チュウ</t>
    </rPh>
    <rPh sb="14" eb="16">
      <t>ゴウケイ</t>
    </rPh>
    <phoneticPr fontId="5"/>
  </si>
  <si>
    <t>5　交差点別交通量</t>
    <phoneticPr fontId="5"/>
  </si>
  <si>
    <t>6　東名高速道路　横浜町田インターチェンジの利用状況</t>
    <rPh sb="2" eb="4">
      <t>トウメイ</t>
    </rPh>
    <rPh sb="4" eb="6">
      <t>コウソク</t>
    </rPh>
    <rPh sb="6" eb="8">
      <t>ドウロ</t>
    </rPh>
    <rPh sb="9" eb="11">
      <t>ヨコハマ</t>
    </rPh>
    <rPh sb="11" eb="13">
      <t>マチダ</t>
    </rPh>
    <rPh sb="22" eb="24">
      <t>リヨウ</t>
    </rPh>
    <rPh sb="24" eb="26">
      <t>ジョウキョウ</t>
    </rPh>
    <phoneticPr fontId="5"/>
  </si>
  <si>
    <t>年度・月次</t>
    <rPh sb="0" eb="1">
      <t>トシ</t>
    </rPh>
    <rPh sb="1" eb="2">
      <t>ド</t>
    </rPh>
    <rPh sb="3" eb="5">
      <t>ゲツジ</t>
    </rPh>
    <phoneticPr fontId="5"/>
  </si>
  <si>
    <t>総数</t>
    <rPh sb="0" eb="2">
      <t>ソウスウ</t>
    </rPh>
    <phoneticPr fontId="5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</si>
  <si>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</si>
  <si>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</si>
  <si>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</si>
  <si>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</si>
  <si>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</si>
  <si>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</si>
  <si>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</si>
  <si>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</si>
  <si>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</si>
  <si>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1月</t>
    <rPh sb="1" eb="2">
      <t>ガツ</t>
    </rPh>
    <phoneticPr fontId="5"/>
  </si>
  <si>
    <t>2月</t>
    <rPh sb="1" eb="2">
      <t>ガツ</t>
    </rPh>
    <phoneticPr fontId="1"/>
  </si>
  <si>
    <t>3月</t>
    <rPh sb="1" eb="2">
      <t>ガツ</t>
    </rPh>
    <phoneticPr fontId="1"/>
  </si>
  <si>
    <t>2023年</t>
    <rPh sb="4" eb="5">
      <t>ネン</t>
    </rPh>
    <phoneticPr fontId="1"/>
  </si>
  <si>
    <t>2　通信</t>
    <rPh sb="2" eb="4">
      <t>ツウシン</t>
    </rPh>
    <phoneticPr fontId="1"/>
  </si>
  <si>
    <t>1　郵便施設数</t>
    <rPh sb="4" eb="6">
      <t>シセツ</t>
    </rPh>
    <phoneticPr fontId="5"/>
  </si>
  <si>
    <t>施設</t>
    <phoneticPr fontId="5"/>
  </si>
  <si>
    <t>郵便局</t>
    <phoneticPr fontId="5"/>
  </si>
  <si>
    <t>普通局</t>
    <phoneticPr fontId="5"/>
  </si>
  <si>
    <t>特定局(無集配局)</t>
    <phoneticPr fontId="5"/>
  </si>
  <si>
    <t>郵便差出箱</t>
    <phoneticPr fontId="1"/>
  </si>
  <si>
    <t>郵便私書箱設備数</t>
    <phoneticPr fontId="1"/>
  </si>
  <si>
    <t>郵便切手等売捌所</t>
    <phoneticPr fontId="1"/>
  </si>
  <si>
    <t>注)町田郵便局、鶴川郵便局、町田西郵便局の合計値</t>
    <rPh sb="4" eb="7">
      <t>ユウビンキョク</t>
    </rPh>
    <rPh sb="8" eb="10">
      <t>ツルカワ</t>
    </rPh>
    <rPh sb="10" eb="13">
      <t>ユウビンキョク</t>
    </rPh>
    <rPh sb="14" eb="16">
      <t>マチダ</t>
    </rPh>
    <rPh sb="16" eb="17">
      <t>ニシ</t>
    </rPh>
    <rPh sb="17" eb="20">
      <t>ユウビンキョク</t>
    </rPh>
    <rPh sb="21" eb="24">
      <t>ゴウケイチ</t>
    </rPh>
    <phoneticPr fontId="5"/>
  </si>
  <si>
    <t>神奈川中央交通株式会社</t>
    <rPh sb="0" eb="3">
      <t>カナガワ</t>
    </rPh>
    <rPh sb="3" eb="5">
      <t>チュウオウ</t>
    </rPh>
    <rPh sb="5" eb="7">
      <t>コウツウ</t>
    </rPh>
    <rPh sb="7" eb="9">
      <t>カブシキ</t>
    </rPh>
    <rPh sb="9" eb="11">
      <t>カイシャ</t>
    </rPh>
    <phoneticPr fontId="5"/>
  </si>
  <si>
    <t>小田急バス株式会社</t>
    <rPh sb="0" eb="3">
      <t>オダキュウ</t>
    </rPh>
    <rPh sb="5" eb="7">
      <t>カブシキ</t>
    </rPh>
    <rPh sb="7" eb="9">
      <t>カイシャ</t>
    </rPh>
    <phoneticPr fontId="5"/>
  </si>
  <si>
    <t>京王バス株式会社</t>
    <rPh sb="0" eb="2">
      <t>ケイオウ</t>
    </rPh>
    <rPh sb="4" eb="8">
      <t>カブシキカイシャ</t>
    </rPh>
    <phoneticPr fontId="1"/>
  </si>
  <si>
    <t>京王電鉄バス株式会社</t>
    <rPh sb="0" eb="2">
      <t>ケイオウ</t>
    </rPh>
    <rPh sb="2" eb="4">
      <t>デンテツ</t>
    </rPh>
    <rPh sb="6" eb="10">
      <t>カブシキカイシャ</t>
    </rPh>
    <phoneticPr fontId="1"/>
  </si>
  <si>
    <t>資料　京王バス株式会社　　　</t>
    <rPh sb="0" eb="2">
      <t>シリョウ</t>
    </rPh>
    <rPh sb="3" eb="5">
      <t>ケイオウ</t>
    </rPh>
    <rPh sb="7" eb="9">
      <t>カブシキ</t>
    </rPh>
    <rPh sb="9" eb="11">
      <t>カイシャ</t>
    </rPh>
    <phoneticPr fontId="1"/>
  </si>
  <si>
    <t>資料　京王電鉄バス株式会社　</t>
    <rPh sb="0" eb="2">
      <t>シリョウ</t>
    </rPh>
    <rPh sb="3" eb="5">
      <t>ケイオウ</t>
    </rPh>
    <rPh sb="5" eb="7">
      <t>デンテツ</t>
    </rPh>
    <rPh sb="9" eb="11">
      <t>カブシキ</t>
    </rPh>
    <rPh sb="11" eb="13">
      <t>カイシャ</t>
    </rPh>
    <phoneticPr fontId="1"/>
  </si>
  <si>
    <t>2021.11.04</t>
  </si>
  <si>
    <t>(火曜日)</t>
    <rPh sb="1" eb="4">
      <t>カヨウビ</t>
    </rPh>
    <phoneticPr fontId="1"/>
  </si>
  <si>
    <t xml:space="preserve">第一種 (50ccまで） 　 </t>
    <phoneticPr fontId="1"/>
  </si>
  <si>
    <t xml:space="preserve">ミニカー          </t>
    <phoneticPr fontId="1"/>
  </si>
  <si>
    <t xml:space="preserve">第二種乙 (51～ 90cc)  </t>
    <phoneticPr fontId="1"/>
  </si>
  <si>
    <t xml:space="preserve">第二種甲 (91～125cc)  </t>
    <phoneticPr fontId="1"/>
  </si>
  <si>
    <t xml:space="preserve">原動機付自転車 </t>
    <phoneticPr fontId="1"/>
  </si>
  <si>
    <t xml:space="preserve">軽自動車 </t>
    <phoneticPr fontId="1"/>
  </si>
  <si>
    <t>小型特殊自動車</t>
    <phoneticPr fontId="1"/>
  </si>
  <si>
    <t>二輪の小型自動車</t>
    <phoneticPr fontId="1"/>
  </si>
  <si>
    <t>南町田グランベリーパーク駅</t>
    <phoneticPr fontId="5"/>
  </si>
  <si>
    <t>流入量</t>
    <rPh sb="0" eb="1">
      <t>リュウ</t>
    </rPh>
    <rPh sb="1" eb="2">
      <t>ハイ</t>
    </rPh>
    <rPh sb="2" eb="3">
      <t>リョウ</t>
    </rPh>
    <phoneticPr fontId="5"/>
  </si>
  <si>
    <t>（再掲）</t>
    <rPh sb="1" eb="3">
      <t>サイケイ</t>
    </rPh>
    <phoneticPr fontId="5"/>
  </si>
  <si>
    <t>（単位：台）</t>
    <rPh sb="1" eb="3">
      <t>タンイ</t>
    </rPh>
    <rPh sb="4" eb="5">
      <t>ダイ</t>
    </rPh>
    <phoneticPr fontId="5"/>
  </si>
  <si>
    <t>資料  日本郵便株式会社</t>
    <rPh sb="4" eb="6">
      <t>ニホン</t>
    </rPh>
    <rPh sb="6" eb="8">
      <t>ユウビン</t>
    </rPh>
    <rPh sb="8" eb="12">
      <t>カブシキガイシャ</t>
    </rPh>
    <phoneticPr fontId="5"/>
  </si>
  <si>
    <t>（電気を動力源とする車両含む）</t>
    <rPh sb="1" eb="3">
      <t>デンキ</t>
    </rPh>
    <rPh sb="4" eb="7">
      <t>ドウリョクゲン</t>
    </rPh>
    <phoneticPr fontId="5"/>
  </si>
  <si>
    <t>注1)総数と内訳の合計は、必ずしも一致しない</t>
    <rPh sb="0" eb="1">
      <t>チュウ</t>
    </rPh>
    <rPh sb="6" eb="8">
      <t>ウチワケ</t>
    </rPh>
    <rPh sb="9" eb="11">
      <t>ゴウケイ</t>
    </rPh>
    <rPh sb="13" eb="14">
      <t>カナラ</t>
    </rPh>
    <rPh sb="17" eb="19">
      <t>イッチ</t>
    </rPh>
    <phoneticPr fontId="5"/>
  </si>
  <si>
    <t>3　鉄道の駅別乗降延人員 （続き）</t>
    <rPh sb="9" eb="10">
      <t>ノベ</t>
    </rPh>
    <rPh sb="10" eb="12">
      <t>ジンイン</t>
    </rPh>
    <rPh sb="14" eb="15">
      <t>ツヅ</t>
    </rPh>
    <phoneticPr fontId="5"/>
  </si>
  <si>
    <t>2023年度</t>
    <rPh sb="4" eb="5">
      <t>ネン</t>
    </rPh>
    <rPh sb="5" eb="6">
      <t>ド</t>
    </rPh>
    <phoneticPr fontId="1"/>
  </si>
  <si>
    <t>2022.10.18</t>
  </si>
  <si>
    <t>2024年</t>
    <rPh sb="4" eb="5">
      <t>ネン</t>
    </rPh>
    <phoneticPr fontId="1"/>
  </si>
  <si>
    <t xml:space="preserve"> </t>
    <phoneticPr fontId="5"/>
  </si>
  <si>
    <t>2018.10.18</t>
  </si>
  <si>
    <t>(木曜日)</t>
    <rPh sb="1" eb="4">
      <t>モクヨウビ</t>
    </rPh>
    <phoneticPr fontId="5"/>
  </si>
  <si>
    <t>資料　NEXCO中日本東京支社</t>
    <rPh sb="0" eb="2">
      <t>シリョウ</t>
    </rPh>
    <phoneticPr fontId="1"/>
  </si>
  <si>
    <t>注)ICを利用する有料車を対象に、10の位にて四捨
   五入し100台単位で集計した値</t>
    <rPh sb="0" eb="1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</si>
</sst>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);[Red]\(#,##0\)"/>
    <numFmt numFmtId="177" formatCode="###0&quot;年度&quot;"/>
    <numFmt numFmtId="178" formatCode="###\ ###\ ##0"/>
    <numFmt numFmtId="179" formatCode="_ * #\ ##0_ ;_ * \-#\ ##0_ ;_ * &quot;-&quot;_ ;_ @_ "/>
    <numFmt numFmtId="180" formatCode="#,##0_ "/>
    <numFmt numFmtId="181" formatCode="* #\ ##0;_ &quot;¥&quot;* \-#\ ##0;_ &quot;¥&quot;* &quot;-&quot;;_ @_ "/>
    <numFmt numFmtId="182" formatCode="##\ ###\ ##0;&quot;△&quot;##\ ###\ ##0"/>
    <numFmt numFmtId="183" formatCode="_ * #\ ##0;_ * \-#\ ##0;_ * &quot;-&quot;_ ;_ @_ "/>
  </numFmts>
  <fonts count="1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6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0.5"/>
      <color theme="1"/>
      <name val="Yu Gothic"/>
      <family val="2"/>
      <scheme val="minor"/>
    </font>
    <font>
      <sz val="10.5"/>
      <color indexed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115">
    <xf numFmtId="0" fontId="0" fillId="0" borderId="0" xfId="0"/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9" xfId="0" applyFont="1" applyBorder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176" fontId="8" fillId="0" borderId="0" xfId="1" applyNumberFormat="1" applyFont="1" applyProtection="1">
      <alignment vertical="center"/>
      <protection locked="0"/>
    </xf>
    <xf numFmtId="176" fontId="8" fillId="0" borderId="0" xfId="1" applyNumberFormat="1" applyFont="1" applyAlignment="1" applyProtection="1">
      <alignment horizontal="right" vertical="center"/>
      <protection locked="0"/>
    </xf>
    <xf numFmtId="176" fontId="8" fillId="0" borderId="8" xfId="1" applyNumberFormat="1" applyFont="1" applyBorder="1" applyAlignment="1" applyProtection="1">
      <alignment horizontal="centerContinuous" vertical="center"/>
      <protection locked="0"/>
    </xf>
    <xf numFmtId="176" fontId="8" fillId="0" borderId="9" xfId="1" applyNumberFormat="1" applyFont="1" applyBorder="1" applyAlignment="1" applyProtection="1">
      <alignment horizontal="centerContinuous" vertical="center"/>
      <protection locked="0"/>
    </xf>
    <xf numFmtId="0" fontId="8" fillId="0" borderId="11" xfId="1" applyFont="1" applyBorder="1" applyAlignment="1" applyProtection="1">
      <alignment horizontal="center" vertical="center" justifyLastLine="1"/>
      <protection locked="0"/>
    </xf>
    <xf numFmtId="176" fontId="8" fillId="0" borderId="1" xfId="1" applyNumberFormat="1" applyFont="1" applyBorder="1" applyProtection="1">
      <alignment vertical="center"/>
      <protection locked="0"/>
    </xf>
    <xf numFmtId="176" fontId="8" fillId="0" borderId="2" xfId="1" applyNumberFormat="1" applyFont="1" applyBorder="1" applyProtection="1">
      <alignment vertical="center"/>
      <protection locked="0"/>
    </xf>
    <xf numFmtId="178" fontId="8" fillId="0" borderId="0" xfId="1" applyNumberFormat="1" applyFont="1">
      <alignment vertical="center"/>
    </xf>
    <xf numFmtId="178" fontId="8" fillId="0" borderId="1" xfId="1" applyNumberFormat="1" applyFont="1" applyBorder="1">
      <alignment vertical="center"/>
    </xf>
    <xf numFmtId="176" fontId="8" fillId="0" borderId="3" xfId="1" applyNumberFormat="1" applyFont="1" applyBorder="1" applyProtection="1">
      <alignment vertical="center"/>
      <protection locked="0"/>
    </xf>
    <xf numFmtId="176" fontId="8" fillId="0" borderId="3" xfId="1" applyNumberFormat="1" applyFont="1" applyBorder="1" applyAlignment="1" applyProtection="1">
      <alignment horizontal="left" vertical="center"/>
      <protection locked="0"/>
    </xf>
    <xf numFmtId="178" fontId="8" fillId="0" borderId="0" xfId="1" applyNumberFormat="1" applyFont="1" applyProtection="1">
      <alignment vertical="center"/>
      <protection locked="0"/>
    </xf>
    <xf numFmtId="176" fontId="8" fillId="0" borderId="12" xfId="1" applyNumberFormat="1" applyFont="1" applyBorder="1" applyProtection="1">
      <alignment vertical="center"/>
      <protection locked="0"/>
    </xf>
    <xf numFmtId="176" fontId="8" fillId="0" borderId="4" xfId="1" applyNumberFormat="1" applyFont="1" applyBorder="1" applyProtection="1">
      <alignment vertical="center"/>
      <protection locked="0"/>
    </xf>
    <xf numFmtId="178" fontId="8" fillId="0" borderId="12" xfId="1" applyNumberFormat="1" applyFont="1" applyBorder="1" applyProtection="1">
      <alignment vertical="center"/>
      <protection locked="0"/>
    </xf>
    <xf numFmtId="179" fontId="8" fillId="0" borderId="0" xfId="1" applyNumberFormat="1" applyFont="1">
      <alignment vertical="center"/>
    </xf>
    <xf numFmtId="49" fontId="8" fillId="0" borderId="0" xfId="1" applyNumberFormat="1" applyFont="1" applyAlignment="1" applyProtection="1">
      <alignment vertical="center" shrinkToFit="1"/>
      <protection locked="0"/>
    </xf>
    <xf numFmtId="179" fontId="8" fillId="0" borderId="0" xfId="1" applyNumberFormat="1" applyFont="1" applyProtection="1">
      <alignment vertical="center"/>
      <protection locked="0"/>
    </xf>
    <xf numFmtId="179" fontId="8" fillId="0" borderId="12" xfId="1" applyNumberFormat="1" applyFont="1" applyBorder="1" applyProtection="1">
      <alignment vertical="center"/>
      <protection locked="0"/>
    </xf>
    <xf numFmtId="0" fontId="3" fillId="0" borderId="8" xfId="0" applyFont="1" applyBorder="1" applyAlignment="1">
      <alignment horizontal="centerContinuous" vertical="center"/>
    </xf>
    <xf numFmtId="0" fontId="3" fillId="0" borderId="1" xfId="0" applyFont="1" applyBorder="1" applyAlignment="1">
      <alignment vertical="center"/>
    </xf>
    <xf numFmtId="49" fontId="8" fillId="0" borderId="0" xfId="1" applyNumberFormat="1" applyFont="1" applyProtection="1">
      <alignment vertical="center"/>
      <protection locked="0"/>
    </xf>
    <xf numFmtId="176" fontId="8" fillId="0" borderId="0" xfId="1" applyNumberFormat="1" applyFont="1" applyAlignment="1" applyProtection="1">
      <alignment horizontal="left" vertical="center"/>
      <protection locked="0"/>
    </xf>
    <xf numFmtId="177" fontId="8" fillId="0" borderId="10" xfId="1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center" vertical="center"/>
      <protection locked="0"/>
    </xf>
    <xf numFmtId="0" fontId="8" fillId="0" borderId="6" xfId="1" applyFont="1" applyBorder="1" applyAlignment="1" applyProtection="1">
      <alignment horizontal="center"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1" xfId="1" applyFont="1" applyBorder="1" applyProtection="1">
      <alignment vertical="center"/>
      <protection locked="0"/>
    </xf>
    <xf numFmtId="176" fontId="8" fillId="0" borderId="0" xfId="1" applyNumberFormat="1" applyFont="1" applyAlignment="1" applyProtection="1">
      <alignment horizontal="center" vertical="center"/>
      <protection locked="0"/>
    </xf>
    <xf numFmtId="176" fontId="8" fillId="0" borderId="0" xfId="1" applyNumberFormat="1" applyFont="1" applyAlignment="1" applyProtection="1">
      <alignment horizontal="left" vertical="center" shrinkToFit="1"/>
      <protection locked="0"/>
    </xf>
    <xf numFmtId="180" fontId="8" fillId="0" borderId="0" xfId="1" applyNumberFormat="1" applyFont="1" applyAlignment="1" applyProtection="1">
      <alignment horizontal="left" vertical="center"/>
      <protection locked="0"/>
    </xf>
    <xf numFmtId="180" fontId="8" fillId="0" borderId="0" xfId="1" applyNumberFormat="1" applyFont="1" applyAlignment="1" applyProtection="1">
      <alignment horizontal="center" vertical="center"/>
      <protection locked="0"/>
    </xf>
    <xf numFmtId="180" fontId="8" fillId="0" borderId="3" xfId="1" applyNumberFormat="1" applyFont="1" applyBorder="1" applyAlignment="1" applyProtection="1">
      <alignment horizontal="left" vertical="center"/>
      <protection locked="0"/>
    </xf>
    <xf numFmtId="178" fontId="8" fillId="0" borderId="0" xfId="0" applyNumberFormat="1" applyFont="1" applyAlignment="1">
      <alignment vertical="center"/>
    </xf>
    <xf numFmtId="178" fontId="8" fillId="0" borderId="0" xfId="0" applyNumberFormat="1" applyFont="1" applyAlignment="1" applyProtection="1">
      <alignment vertical="center"/>
      <protection locked="0"/>
    </xf>
    <xf numFmtId="180" fontId="8" fillId="0" borderId="12" xfId="1" applyNumberFormat="1" applyFont="1" applyBorder="1" applyAlignment="1" applyProtection="1">
      <alignment horizontal="center" vertical="center"/>
      <protection locked="0"/>
    </xf>
    <xf numFmtId="176" fontId="8" fillId="0" borderId="4" xfId="1" applyNumberFormat="1" applyFont="1" applyBorder="1" applyAlignment="1" applyProtection="1">
      <alignment horizontal="left" vertical="center"/>
      <protection locked="0"/>
    </xf>
    <xf numFmtId="178" fontId="8" fillId="0" borderId="12" xfId="0" applyNumberFormat="1" applyFont="1" applyBorder="1" applyAlignment="1" applyProtection="1">
      <alignment vertical="center"/>
      <protection locked="0"/>
    </xf>
    <xf numFmtId="178" fontId="8" fillId="0" borderId="12" xfId="0" applyNumberFormat="1" applyFont="1" applyBorder="1" applyAlignment="1">
      <alignment vertical="center"/>
    </xf>
    <xf numFmtId="180" fontId="8" fillId="0" borderId="0" xfId="0" applyNumberFormat="1" applyFont="1" applyAlignment="1" applyProtection="1">
      <alignment horizontal="left" vertical="center"/>
      <protection locked="0"/>
    </xf>
    <xf numFmtId="180" fontId="8" fillId="0" borderId="0" xfId="1" applyNumberFormat="1" applyFont="1" applyProtection="1">
      <alignment vertical="center"/>
      <protection locked="0"/>
    </xf>
    <xf numFmtId="180" fontId="8" fillId="0" borderId="0" xfId="1" applyNumberFormat="1" applyFont="1" applyAlignment="1" applyProtection="1">
      <alignment horizontal="right" vertical="center"/>
      <protection locked="0"/>
    </xf>
    <xf numFmtId="180" fontId="8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0" fontId="9" fillId="0" borderId="0" xfId="0" applyFont="1"/>
    <xf numFmtId="176" fontId="8" fillId="0" borderId="1" xfId="1" applyNumberFormat="1" applyFont="1" applyBorder="1" applyAlignment="1" applyProtection="1">
      <alignment horizontal="left" vertical="center"/>
      <protection locked="0"/>
    </xf>
    <xf numFmtId="176" fontId="8" fillId="0" borderId="2" xfId="1" applyNumberFormat="1" applyFont="1" applyBorder="1" applyAlignment="1" applyProtection="1">
      <alignment horizontal="left" vertical="center"/>
      <protection locked="0"/>
    </xf>
    <xf numFmtId="178" fontId="8" fillId="0" borderId="1" xfId="1" applyNumberFormat="1" applyFont="1" applyBorder="1" applyProtection="1">
      <alignment vertical="center"/>
      <protection locked="0"/>
    </xf>
    <xf numFmtId="178" fontId="9" fillId="0" borderId="0" xfId="0" applyNumberFormat="1" applyFont="1" applyAlignment="1">
      <alignment horizontal="right" vertical="center"/>
    </xf>
    <xf numFmtId="176" fontId="8" fillId="0" borderId="3" xfId="1" applyNumberFormat="1" applyFont="1" applyBorder="1" applyAlignment="1" applyProtection="1">
      <alignment horizontal="left" vertical="center" shrinkToFit="1"/>
      <protection locked="0"/>
    </xf>
    <xf numFmtId="0" fontId="3" fillId="0" borderId="3" xfId="0" applyFont="1" applyBorder="1" applyAlignment="1">
      <alignment horizontal="left" vertical="center"/>
    </xf>
    <xf numFmtId="178" fontId="8" fillId="0" borderId="0" xfId="0" applyNumberFormat="1" applyFont="1" applyAlignment="1" applyProtection="1">
      <alignment horizontal="right" vertical="center"/>
      <protection locked="0"/>
    </xf>
    <xf numFmtId="0" fontId="9" fillId="0" borderId="12" xfId="0" applyFont="1" applyBorder="1"/>
    <xf numFmtId="176" fontId="8" fillId="0" borderId="12" xfId="1" applyNumberFormat="1" applyFont="1" applyBorder="1" applyAlignment="1" applyProtection="1">
      <alignment horizontal="left" vertical="center"/>
      <protection locked="0"/>
    </xf>
    <xf numFmtId="178" fontId="8" fillId="0" borderId="12" xfId="0" applyNumberFormat="1" applyFont="1" applyBorder="1" applyAlignment="1" applyProtection="1">
      <alignment horizontal="right" vertical="center"/>
      <protection locked="0"/>
    </xf>
    <xf numFmtId="176" fontId="10" fillId="0" borderId="0" xfId="1" applyNumberFormat="1" applyFo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80" fontId="8" fillId="0" borderId="1" xfId="1" applyNumberFormat="1" applyFont="1" applyBorder="1" applyAlignment="1" applyProtection="1">
      <alignment horizontal="centerContinuous" vertical="center"/>
      <protection locked="0"/>
    </xf>
    <xf numFmtId="180" fontId="8" fillId="0" borderId="2" xfId="1" applyNumberFormat="1" applyFont="1" applyBorder="1" applyAlignment="1" applyProtection="1">
      <alignment horizontal="centerContinuous" vertical="center"/>
      <protection locked="0"/>
    </xf>
    <xf numFmtId="49" fontId="8" fillId="0" borderId="6" xfId="1" applyNumberFormat="1" applyFont="1" applyBorder="1" applyAlignment="1" applyProtection="1">
      <alignment horizontal="center" vertical="center"/>
      <protection locked="0"/>
    </xf>
    <xf numFmtId="180" fontId="8" fillId="0" borderId="12" xfId="1" applyNumberFormat="1" applyFont="1" applyBorder="1" applyProtection="1">
      <alignment vertical="center"/>
      <protection locked="0"/>
    </xf>
    <xf numFmtId="180" fontId="8" fillId="0" borderId="4" xfId="1" applyNumberFormat="1" applyFont="1" applyBorder="1" applyProtection="1">
      <alignment vertical="center"/>
      <protection locked="0"/>
    </xf>
    <xf numFmtId="180" fontId="8" fillId="0" borderId="5" xfId="1" applyNumberFormat="1" applyFont="1" applyBorder="1" applyAlignment="1" applyProtection="1">
      <alignment horizontal="center" vertical="center"/>
      <protection locked="0"/>
    </xf>
    <xf numFmtId="180" fontId="8" fillId="0" borderId="1" xfId="1" applyNumberFormat="1" applyFont="1" applyBorder="1" applyProtection="1">
      <alignment vertical="center"/>
      <protection locked="0"/>
    </xf>
    <xf numFmtId="180" fontId="8" fillId="0" borderId="2" xfId="1" applyNumberFormat="1" applyFont="1" applyBorder="1" applyProtection="1">
      <alignment vertical="center"/>
      <protection locked="0"/>
    </xf>
    <xf numFmtId="183" fontId="8" fillId="0" borderId="0" xfId="1" applyNumberFormat="1" applyFont="1" applyAlignment="1" applyProtection="1">
      <alignment horizontal="right" vertical="center"/>
      <protection locked="0"/>
    </xf>
    <xf numFmtId="180" fontId="8" fillId="0" borderId="3" xfId="1" applyNumberFormat="1" applyFont="1" applyBorder="1" applyAlignment="1" applyProtection="1">
      <alignment horizontal="center" vertical="center"/>
      <protection locked="0"/>
    </xf>
    <xf numFmtId="181" fontId="8" fillId="0" borderId="0" xfId="1" applyNumberFormat="1" applyFont="1" applyAlignment="1" applyProtection="1">
      <alignment horizontal="center" vertical="center"/>
      <protection locked="0"/>
    </xf>
    <xf numFmtId="180" fontId="8" fillId="0" borderId="3" xfId="1" applyNumberFormat="1" applyFont="1" applyBorder="1" applyProtection="1">
      <alignment vertical="center"/>
      <protection locked="0"/>
    </xf>
    <xf numFmtId="181" fontId="8" fillId="0" borderId="0" xfId="1" applyNumberFormat="1" applyFont="1">
      <alignment vertical="center"/>
    </xf>
    <xf numFmtId="181" fontId="8" fillId="0" borderId="0" xfId="1" applyNumberFormat="1" applyFont="1" applyProtection="1">
      <alignment vertical="center"/>
      <protection locked="0"/>
    </xf>
    <xf numFmtId="181" fontId="8" fillId="0" borderId="0" xfId="1" applyNumberFormat="1" applyFont="1" applyAlignment="1" applyProtection="1">
      <alignment horizontal="right" vertical="center"/>
      <protection locked="0"/>
    </xf>
    <xf numFmtId="180" fontId="8" fillId="0" borderId="3" xfId="0" applyNumberFormat="1" applyFont="1" applyBorder="1" applyAlignment="1" applyProtection="1">
      <alignment vertical="center"/>
      <protection locked="0"/>
    </xf>
    <xf numFmtId="180" fontId="8" fillId="0" borderId="12" xfId="1" applyNumberFormat="1" applyFont="1" applyBorder="1" applyAlignment="1" applyProtection="1">
      <alignment horizontal="right" vertical="center"/>
      <protection locked="0"/>
    </xf>
    <xf numFmtId="0" fontId="9" fillId="0" borderId="12" xfId="0" applyFont="1" applyBorder="1" applyAlignment="1">
      <alignment vertical="center"/>
    </xf>
    <xf numFmtId="180" fontId="8" fillId="0" borderId="4" xfId="1" applyNumberFormat="1" applyFont="1" applyBorder="1" applyAlignment="1" applyProtection="1">
      <alignment horizontal="left" vertical="center"/>
      <protection locked="0"/>
    </xf>
    <xf numFmtId="181" fontId="8" fillId="0" borderId="12" xfId="1" applyNumberFormat="1" applyFont="1" applyBorder="1" applyAlignment="1" applyProtection="1">
      <alignment horizontal="right" vertical="center"/>
      <protection locked="0"/>
    </xf>
    <xf numFmtId="181" fontId="8" fillId="0" borderId="12" xfId="1" applyNumberFormat="1" applyFont="1" applyBorder="1" applyProtection="1">
      <alignment vertical="center"/>
      <protection locked="0"/>
    </xf>
    <xf numFmtId="0" fontId="8" fillId="0" borderId="0" xfId="0" applyFont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82" fontId="8" fillId="0" borderId="0" xfId="1" applyNumberFormat="1" applyFont="1" applyProtection="1">
      <alignment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182" fontId="8" fillId="0" borderId="7" xfId="1" applyNumberFormat="1" applyFont="1" applyBorder="1" applyProtection="1">
      <alignment vertical="center"/>
      <protection locked="0"/>
    </xf>
    <xf numFmtId="49" fontId="8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182" fontId="8" fillId="0" borderId="5" xfId="1" applyNumberFormat="1" applyFont="1" applyBorder="1" applyProtection="1">
      <alignment vertical="center"/>
      <protection locked="0"/>
    </xf>
    <xf numFmtId="176" fontId="8" fillId="0" borderId="12" xfId="1" applyNumberFormat="1" applyFont="1" applyBorder="1" applyAlignment="1" applyProtection="1">
      <alignment horizontal="center" vertical="center"/>
      <protection locked="0"/>
    </xf>
    <xf numFmtId="0" fontId="8" fillId="0" borderId="10" xfId="1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right" vertical="center"/>
    </xf>
    <xf numFmtId="180" fontId="8" fillId="0" borderId="1" xfId="1" applyNumberFormat="1" applyFont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80" fontId="8" fillId="0" borderId="0" xfId="1" applyNumberFormat="1" applyFont="1" applyAlignment="1" applyProtection="1">
      <alignment horizontal="left" vertical="center" wrapText="1"/>
      <protection locked="0"/>
    </xf>
    <xf numFmtId="176" fontId="8" fillId="0" borderId="3" xfId="1" applyNumberFormat="1" applyFont="1" applyBorder="1" applyAlignment="1" applyProtection="1">
      <alignment horizontal="center" vertical="center"/>
      <protection locked="0"/>
    </xf>
    <xf numFmtId="176" fontId="8" fillId="0" borderId="12" xfId="1" applyNumberFormat="1" applyFont="1" applyBorder="1" applyAlignment="1" applyProtection="1">
      <alignment horizontal="center" vertical="center"/>
      <protection locked="0"/>
    </xf>
    <xf numFmtId="176" fontId="8" fillId="0" borderId="4" xfId="1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176" fontId="8" fillId="0" borderId="8" xfId="1" applyNumberFormat="1" applyFont="1" applyBorder="1" applyAlignment="1" applyProtection="1">
      <alignment horizontal="center" vertical="center" justifyLastLine="1"/>
      <protection locked="0"/>
    </xf>
    <xf numFmtId="176" fontId="8" fillId="0" borderId="9" xfId="1" applyNumberFormat="1" applyFont="1" applyBorder="1" applyAlignment="1" applyProtection="1">
      <alignment horizontal="center" vertical="center" justifyLastLine="1"/>
      <protection locked="0"/>
    </xf>
    <xf numFmtId="176" fontId="8" fillId="0" borderId="1" xfId="1" applyNumberFormat="1" applyFont="1" applyBorder="1" applyAlignment="1" applyProtection="1">
      <alignment horizontal="center" vertical="center"/>
      <protection locked="0"/>
    </xf>
    <xf numFmtId="176" fontId="8" fillId="0" borderId="2" xfId="1" applyNumberFormat="1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_10．運輸・通信" xfId="1" xr:uid="{BC563FF7-10C1-4FE2-8C10-0887D73E3FB0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tabSelected="1" zoomScaleNormal="100" workbookViewId="0">
      <selection sqref="A1:C2"/>
    </sheetView>
  </sheetViews>
  <sheetFormatPr defaultRowHeight="13.5" customHeight="1"/>
  <cols>
    <col min="1" max="2" width="1.58203125" style="1" customWidth="1"/>
    <col min="3" max="3" width="14.25" style="1" customWidth="1"/>
    <col min="4" max="9" width="10.08203125" style="1" customWidth="1"/>
  </cols>
  <sheetData>
    <row r="1" spans="1:9" ht="13.5" customHeight="1">
      <c r="A1" s="104" t="s">
        <v>0</v>
      </c>
      <c r="B1" s="104"/>
      <c r="C1" s="104"/>
      <c r="D1" s="8"/>
    </row>
    <row r="2" spans="1:9" ht="13.5" customHeight="1">
      <c r="A2" s="104"/>
      <c r="B2" s="104"/>
      <c r="C2" s="104"/>
      <c r="D2" s="8"/>
    </row>
    <row r="4" spans="1:9" ht="13.5" customHeight="1">
      <c r="A4" s="9" t="s">
        <v>1</v>
      </c>
      <c r="B4" s="9"/>
      <c r="C4" s="9"/>
      <c r="D4" s="9"/>
      <c r="E4" s="9"/>
      <c r="F4" s="9"/>
      <c r="G4" s="9"/>
      <c r="H4" s="9"/>
      <c r="I4" s="9"/>
    </row>
    <row r="5" spans="1:9" ht="13.5" customHeight="1">
      <c r="A5" s="9" t="s">
        <v>2</v>
      </c>
      <c r="B5" s="9"/>
      <c r="C5" s="9"/>
      <c r="D5" s="9"/>
      <c r="E5" s="9"/>
      <c r="F5" s="9"/>
      <c r="G5" s="9"/>
      <c r="H5" s="10" t="s">
        <v>3</v>
      </c>
    </row>
    <row r="6" spans="1:9" ht="13.5" customHeight="1">
      <c r="A6" s="11" t="s">
        <v>4</v>
      </c>
      <c r="B6" s="11"/>
      <c r="C6" s="12"/>
      <c r="D6" s="13" t="s">
        <v>5</v>
      </c>
      <c r="E6" s="13" t="s">
        <v>6</v>
      </c>
      <c r="F6" s="13" t="s">
        <v>7</v>
      </c>
      <c r="G6" s="13" t="s">
        <v>31</v>
      </c>
      <c r="H6" s="13" t="s">
        <v>46</v>
      </c>
      <c r="I6"/>
    </row>
    <row r="7" spans="1:9" ht="13.5" customHeight="1">
      <c r="A7" s="14" t="s">
        <v>8</v>
      </c>
      <c r="B7" s="14"/>
      <c r="C7" s="15"/>
      <c r="D7" s="16">
        <v>128704</v>
      </c>
      <c r="E7" s="16">
        <v>128172</v>
      </c>
      <c r="F7" s="17">
        <v>127594</v>
      </c>
      <c r="G7" s="17">
        <v>127585</v>
      </c>
      <c r="H7" s="17">
        <v>127556</v>
      </c>
      <c r="I7"/>
    </row>
    <row r="8" spans="1:9" ht="13.5" customHeight="1">
      <c r="B8" s="9" t="s">
        <v>9</v>
      </c>
      <c r="C8" s="18"/>
      <c r="D8" s="16">
        <v>9185</v>
      </c>
      <c r="E8" s="16">
        <v>9386</v>
      </c>
      <c r="F8" s="16">
        <v>9445</v>
      </c>
      <c r="G8" s="16">
        <v>9624</v>
      </c>
      <c r="H8" s="16">
        <v>9754</v>
      </c>
      <c r="I8"/>
    </row>
    <row r="9" spans="1:9" ht="13.5" customHeight="1">
      <c r="C9" s="19" t="s">
        <v>10</v>
      </c>
      <c r="D9" s="20">
        <v>2770</v>
      </c>
      <c r="E9" s="20">
        <v>2931</v>
      </c>
      <c r="F9" s="20">
        <v>2962</v>
      </c>
      <c r="G9" s="20">
        <v>3044</v>
      </c>
      <c r="H9" s="20">
        <v>3093</v>
      </c>
      <c r="I9"/>
    </row>
    <row r="10" spans="1:9" ht="13.5" customHeight="1">
      <c r="C10" s="19" t="s">
        <v>11</v>
      </c>
      <c r="D10" s="20">
        <v>6389</v>
      </c>
      <c r="E10" s="20">
        <v>6423</v>
      </c>
      <c r="F10" s="20">
        <v>6451</v>
      </c>
      <c r="G10" s="20">
        <v>6542</v>
      </c>
      <c r="H10" s="20">
        <v>6627</v>
      </c>
      <c r="I10"/>
    </row>
    <row r="11" spans="1:9" ht="13.5" customHeight="1">
      <c r="C11" s="19" t="s">
        <v>12</v>
      </c>
      <c r="D11" s="20">
        <v>26</v>
      </c>
      <c r="E11" s="20">
        <v>32</v>
      </c>
      <c r="F11" s="20">
        <v>32</v>
      </c>
      <c r="G11" s="20">
        <v>38</v>
      </c>
      <c r="H11" s="20">
        <v>34</v>
      </c>
      <c r="I11"/>
    </row>
    <row r="12" spans="1:9" ht="13.5" customHeight="1">
      <c r="B12" s="9" t="s">
        <v>13</v>
      </c>
      <c r="C12" s="18"/>
      <c r="D12" s="16">
        <v>116354</v>
      </c>
      <c r="E12" s="16">
        <v>115568</v>
      </c>
      <c r="F12" s="16">
        <v>114921</v>
      </c>
      <c r="G12" s="16">
        <v>114704</v>
      </c>
      <c r="H12" s="16">
        <v>114620</v>
      </c>
      <c r="I12"/>
    </row>
    <row r="13" spans="1:9" ht="13.5" customHeight="1">
      <c r="C13" s="19" t="s">
        <v>10</v>
      </c>
      <c r="D13" s="20">
        <v>61118</v>
      </c>
      <c r="E13" s="20">
        <v>62042</v>
      </c>
      <c r="F13" s="20">
        <v>62604</v>
      </c>
      <c r="G13" s="20">
        <v>63512</v>
      </c>
      <c r="H13" s="20">
        <v>64515</v>
      </c>
      <c r="I13"/>
    </row>
    <row r="14" spans="1:9" ht="13.5" customHeight="1">
      <c r="C14" s="19" t="s">
        <v>14</v>
      </c>
      <c r="D14" s="20">
        <v>55236</v>
      </c>
      <c r="E14" s="20">
        <v>53526</v>
      </c>
      <c r="F14" s="20">
        <v>52317</v>
      </c>
      <c r="G14" s="20">
        <v>51192</v>
      </c>
      <c r="H14" s="20">
        <v>50105</v>
      </c>
      <c r="I14"/>
    </row>
    <row r="15" spans="1:9" ht="13.5" customHeight="1">
      <c r="B15" s="9" t="s">
        <v>15</v>
      </c>
      <c r="C15" s="18"/>
      <c r="D15" s="20">
        <v>782</v>
      </c>
      <c r="E15" s="20">
        <v>802</v>
      </c>
      <c r="F15" s="20">
        <v>783</v>
      </c>
      <c r="G15" s="20">
        <v>782</v>
      </c>
      <c r="H15" s="20">
        <v>667</v>
      </c>
      <c r="I15"/>
    </row>
    <row r="16" spans="1:9" ht="13.5" customHeight="1">
      <c r="B16" s="9" t="s">
        <v>16</v>
      </c>
      <c r="C16" s="18"/>
      <c r="D16" s="20">
        <v>2134</v>
      </c>
      <c r="E16" s="20">
        <v>2167</v>
      </c>
      <c r="F16" s="20">
        <v>2192</v>
      </c>
      <c r="G16" s="20">
        <v>2222</v>
      </c>
      <c r="H16" s="20">
        <v>2264</v>
      </c>
      <c r="I16"/>
    </row>
    <row r="17" spans="1:9" ht="13.5" customHeight="1">
      <c r="A17" s="4"/>
      <c r="B17" s="21" t="s">
        <v>17</v>
      </c>
      <c r="C17" s="22"/>
      <c r="D17" s="23">
        <v>249</v>
      </c>
      <c r="E17" s="23">
        <v>249</v>
      </c>
      <c r="F17" s="23">
        <v>253</v>
      </c>
      <c r="G17" s="23">
        <v>253</v>
      </c>
      <c r="H17" s="23">
        <v>251</v>
      </c>
      <c r="I17"/>
    </row>
    <row r="18" spans="1:9" ht="13.5" customHeight="1">
      <c r="A18" s="10"/>
      <c r="B18" s="10"/>
      <c r="C18" s="10"/>
      <c r="D18" s="10"/>
      <c r="E18" s="9"/>
      <c r="F18" s="9"/>
      <c r="G18" s="9"/>
      <c r="H18" s="10" t="s">
        <v>18</v>
      </c>
    </row>
    <row r="30" spans="1:9" ht="13.5" customHeight="1">
      <c r="A30" s="9" t="s">
        <v>19</v>
      </c>
      <c r="B30" s="9"/>
      <c r="C30" s="9"/>
      <c r="D30" s="9"/>
      <c r="E30" s="9"/>
      <c r="F30" s="9"/>
      <c r="G30" s="9"/>
      <c r="H30" s="9"/>
    </row>
    <row r="31" spans="1:9" ht="13.5" customHeight="1">
      <c r="A31" s="9" t="s">
        <v>20</v>
      </c>
      <c r="B31" s="9"/>
      <c r="E31" s="9"/>
      <c r="F31" s="9"/>
      <c r="G31" s="9"/>
      <c r="H31" s="9"/>
      <c r="I31" s="10" t="s">
        <v>21</v>
      </c>
    </row>
    <row r="32" spans="1:9" ht="13.5" customHeight="1">
      <c r="A32" s="11" t="s">
        <v>4</v>
      </c>
      <c r="B32" s="11"/>
      <c r="C32" s="5"/>
      <c r="D32" s="28"/>
      <c r="E32" s="13" t="s">
        <v>5</v>
      </c>
      <c r="F32" s="13" t="s">
        <v>6</v>
      </c>
      <c r="G32" s="13" t="s">
        <v>7</v>
      </c>
      <c r="H32" s="13" t="s">
        <v>31</v>
      </c>
      <c r="I32" s="13" t="s">
        <v>46</v>
      </c>
    </row>
    <row r="33" spans="1:9" ht="13.5" customHeight="1">
      <c r="A33" s="14" t="s">
        <v>22</v>
      </c>
      <c r="B33" s="14"/>
      <c r="C33" s="29"/>
      <c r="D33" s="6"/>
      <c r="E33" s="24">
        <v>81864</v>
      </c>
      <c r="F33" s="24">
        <v>82015</v>
      </c>
      <c r="G33" s="24">
        <v>82981</v>
      </c>
      <c r="H33" s="24">
        <v>85660</v>
      </c>
      <c r="I33" s="24">
        <v>86817</v>
      </c>
    </row>
    <row r="34" spans="1:9" ht="13.5" customHeight="1">
      <c r="A34" s="30" t="s">
        <v>141</v>
      </c>
      <c r="B34" s="30"/>
      <c r="D34" s="2"/>
      <c r="E34" s="25"/>
      <c r="F34" s="25"/>
      <c r="G34" s="25"/>
      <c r="H34" s="25"/>
      <c r="I34" s="25"/>
    </row>
    <row r="35" spans="1:9" ht="13.5" customHeight="1">
      <c r="B35" s="9" t="s">
        <v>132</v>
      </c>
      <c r="D35" s="2"/>
      <c r="E35" s="24">
        <v>27735</v>
      </c>
      <c r="F35" s="24">
        <v>27011</v>
      </c>
      <c r="G35" s="24">
        <v>26722</v>
      </c>
      <c r="H35" s="24">
        <v>27052</v>
      </c>
      <c r="I35" s="24">
        <v>26878</v>
      </c>
    </row>
    <row r="36" spans="1:9" ht="13.5" customHeight="1">
      <c r="B36" s="9"/>
      <c r="C36" s="9" t="s">
        <v>128</v>
      </c>
      <c r="D36" s="18"/>
      <c r="E36" s="26">
        <v>19042</v>
      </c>
      <c r="F36" s="26">
        <v>18169</v>
      </c>
      <c r="G36" s="26">
        <v>17620</v>
      </c>
      <c r="H36" s="26">
        <v>17459</v>
      </c>
      <c r="I36" s="26">
        <v>17004</v>
      </c>
    </row>
    <row r="37" spans="1:9" ht="13.5" customHeight="1">
      <c r="B37" s="9"/>
      <c r="C37" s="9" t="s">
        <v>129</v>
      </c>
      <c r="D37" s="18"/>
      <c r="E37" s="26">
        <v>312</v>
      </c>
      <c r="F37" s="26">
        <v>315</v>
      </c>
      <c r="G37" s="26">
        <v>335</v>
      </c>
      <c r="H37" s="26">
        <v>341</v>
      </c>
      <c r="I37" s="26">
        <v>353</v>
      </c>
    </row>
    <row r="38" spans="1:9" ht="13.5" customHeight="1">
      <c r="B38" s="9"/>
      <c r="C38" s="9" t="s">
        <v>130</v>
      </c>
      <c r="D38" s="18"/>
      <c r="E38" s="26">
        <v>1072</v>
      </c>
      <c r="F38" s="26">
        <v>1025</v>
      </c>
      <c r="G38" s="26">
        <v>991</v>
      </c>
      <c r="H38" s="26">
        <v>1007</v>
      </c>
      <c r="I38" s="26">
        <v>1008</v>
      </c>
    </row>
    <row r="39" spans="1:9" ht="13.5" customHeight="1">
      <c r="B39" s="9"/>
      <c r="C39" s="9" t="s">
        <v>131</v>
      </c>
      <c r="D39" s="18"/>
      <c r="E39" s="26">
        <v>7309</v>
      </c>
      <c r="F39" s="26">
        <v>7502</v>
      </c>
      <c r="G39" s="26">
        <v>7776</v>
      </c>
      <c r="H39" s="26">
        <v>8245</v>
      </c>
      <c r="I39" s="26">
        <v>8513</v>
      </c>
    </row>
    <row r="40" spans="1:9" ht="13.5" customHeight="1">
      <c r="B40" s="9" t="s">
        <v>133</v>
      </c>
      <c r="D40" s="2"/>
      <c r="E40" s="24">
        <v>48380</v>
      </c>
      <c r="F40" s="24">
        <v>49136</v>
      </c>
      <c r="G40" s="24">
        <v>50246</v>
      </c>
      <c r="H40" s="24">
        <v>52294</v>
      </c>
      <c r="I40" s="24">
        <v>53446</v>
      </c>
    </row>
    <row r="41" spans="1:9" ht="13.5" customHeight="1">
      <c r="B41" s="9"/>
      <c r="C41" s="9" t="s">
        <v>23</v>
      </c>
      <c r="D41" s="18"/>
      <c r="E41" s="26">
        <v>5920</v>
      </c>
      <c r="F41" s="26">
        <v>5949</v>
      </c>
      <c r="G41" s="26">
        <v>6068</v>
      </c>
      <c r="H41" s="26">
        <v>6369</v>
      </c>
      <c r="I41" s="26">
        <v>6468</v>
      </c>
    </row>
    <row r="42" spans="1:9" ht="13.5" customHeight="1">
      <c r="B42" s="9"/>
      <c r="C42" s="9" t="s">
        <v>24</v>
      </c>
      <c r="D42" s="18"/>
      <c r="E42" s="26"/>
      <c r="F42" s="26"/>
      <c r="G42" s="26"/>
      <c r="H42" s="26"/>
      <c r="I42" s="26"/>
    </row>
    <row r="43" spans="1:9" ht="13.5" customHeight="1">
      <c r="B43" s="9"/>
      <c r="C43" s="9" t="s">
        <v>25</v>
      </c>
      <c r="D43" s="18"/>
      <c r="E43" s="26">
        <v>7</v>
      </c>
      <c r="F43" s="26">
        <v>6</v>
      </c>
      <c r="G43" s="26">
        <v>6</v>
      </c>
      <c r="H43" s="26">
        <v>6</v>
      </c>
      <c r="I43" s="26">
        <v>6</v>
      </c>
    </row>
    <row r="44" spans="1:9" ht="13.5" customHeight="1">
      <c r="B44" s="9"/>
      <c r="C44" s="9" t="s">
        <v>26</v>
      </c>
      <c r="D44" s="18"/>
      <c r="E44" s="26">
        <v>32173</v>
      </c>
      <c r="F44" s="26">
        <v>32768</v>
      </c>
      <c r="G44" s="26">
        <v>33452</v>
      </c>
      <c r="H44" s="26">
        <v>34968</v>
      </c>
      <c r="I44" s="26">
        <v>35849</v>
      </c>
    </row>
    <row r="45" spans="1:9" ht="13.5" customHeight="1">
      <c r="B45" s="9"/>
      <c r="C45" s="9" t="s">
        <v>27</v>
      </c>
      <c r="D45" s="18"/>
      <c r="E45" s="26">
        <v>10280</v>
      </c>
      <c r="F45" s="26">
        <v>10413</v>
      </c>
      <c r="G45" s="26">
        <v>10720</v>
      </c>
      <c r="H45" s="26">
        <v>10951</v>
      </c>
      <c r="I45" s="26">
        <v>11123</v>
      </c>
    </row>
    <row r="46" spans="1:9" ht="13.5" customHeight="1">
      <c r="B46" s="9" t="s">
        <v>134</v>
      </c>
      <c r="D46" s="2"/>
      <c r="E46" s="24">
        <v>451</v>
      </c>
      <c r="F46" s="24">
        <v>450</v>
      </c>
      <c r="G46" s="24">
        <v>450</v>
      </c>
      <c r="H46" s="24">
        <v>452</v>
      </c>
      <c r="I46" s="24">
        <v>454</v>
      </c>
    </row>
    <row r="47" spans="1:9" ht="13.5" customHeight="1">
      <c r="B47" s="9"/>
      <c r="C47" s="9" t="s">
        <v>28</v>
      </c>
      <c r="D47" s="18"/>
      <c r="E47" s="26">
        <v>293</v>
      </c>
      <c r="F47" s="26">
        <v>291</v>
      </c>
      <c r="G47" s="26">
        <v>293</v>
      </c>
      <c r="H47" s="26">
        <v>293</v>
      </c>
      <c r="I47" s="26">
        <v>294</v>
      </c>
    </row>
    <row r="48" spans="1:9" ht="13.5" customHeight="1">
      <c r="B48" s="9"/>
      <c r="C48" s="9" t="s">
        <v>29</v>
      </c>
      <c r="D48" s="18"/>
      <c r="E48" s="26">
        <v>158</v>
      </c>
      <c r="F48" s="26">
        <v>159</v>
      </c>
      <c r="G48" s="26">
        <v>157</v>
      </c>
      <c r="H48" s="26">
        <v>159</v>
      </c>
      <c r="I48" s="26">
        <v>160</v>
      </c>
    </row>
    <row r="49" spans="1:9" ht="13.5" customHeight="1">
      <c r="A49" s="4"/>
      <c r="B49" s="21" t="s">
        <v>135</v>
      </c>
      <c r="C49" s="4"/>
      <c r="D49" s="7"/>
      <c r="E49" s="27">
        <v>5298</v>
      </c>
      <c r="F49" s="27">
        <v>5418</v>
      </c>
      <c r="G49" s="27">
        <v>5563</v>
      </c>
      <c r="H49" s="27">
        <v>5862</v>
      </c>
      <c r="I49" s="27">
        <v>6039</v>
      </c>
    </row>
    <row r="50" spans="1:9" ht="13.5" customHeight="1">
      <c r="A50" s="9"/>
      <c r="B50" s="9"/>
      <c r="E50" s="9"/>
      <c r="F50" s="9"/>
      <c r="G50" s="9"/>
      <c r="H50" s="9"/>
      <c r="I50" s="10" t="s">
        <v>30</v>
      </c>
    </row>
  </sheetData>
  <mergeCells count="1">
    <mergeCell ref="A1:C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Footer>&amp;C&amp;"ＭＳ 明朝,標準"&amp;10第58号　町田市統計書
233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8BC25-65A8-4187-9853-732BA433280D}">
  <dimension ref="A1:H43"/>
  <sheetViews>
    <sheetView zoomScaleNormal="100" workbookViewId="0"/>
  </sheetViews>
  <sheetFormatPr defaultColWidth="9" defaultRowHeight="13.5" customHeight="1"/>
  <cols>
    <col min="1" max="1" width="1.58203125" style="1" customWidth="1"/>
    <col min="2" max="2" width="25.75" style="1" bestFit="1" customWidth="1"/>
    <col min="3" max="3" width="5.08203125" style="52" customWidth="1"/>
    <col min="4" max="8" width="9.5" style="1" customWidth="1"/>
    <col min="9" max="16384" width="9" style="1"/>
  </cols>
  <sheetData>
    <row r="1" spans="1:8" ht="13.5" customHeight="1">
      <c r="A1" s="9" t="s">
        <v>32</v>
      </c>
      <c r="B1" s="9"/>
      <c r="C1" s="31"/>
      <c r="D1" s="9"/>
      <c r="E1" s="9"/>
      <c r="F1" s="9"/>
      <c r="G1" s="9"/>
      <c r="H1" s="9"/>
    </row>
    <row r="2" spans="1:8" ht="13.5" customHeight="1">
      <c r="A2" s="9" t="s">
        <v>33</v>
      </c>
      <c r="B2" s="9"/>
      <c r="C2" s="31"/>
      <c r="D2" s="9"/>
      <c r="E2" s="9"/>
      <c r="F2" s="9"/>
      <c r="G2" s="9"/>
      <c r="H2" s="9"/>
    </row>
    <row r="3" spans="1:8" ht="13.5" customHeight="1">
      <c r="A3" s="11" t="s">
        <v>34</v>
      </c>
      <c r="B3" s="11"/>
      <c r="C3" s="12"/>
      <c r="D3" s="33" t="s">
        <v>6</v>
      </c>
      <c r="E3" s="33" t="s">
        <v>7</v>
      </c>
      <c r="F3" s="34" t="s">
        <v>31</v>
      </c>
      <c r="G3" s="101" t="s">
        <v>46</v>
      </c>
      <c r="H3" s="33" t="s">
        <v>144</v>
      </c>
    </row>
    <row r="4" spans="1:8" ht="13.5" customHeight="1">
      <c r="A4" s="9"/>
      <c r="B4" s="9"/>
      <c r="C4" s="19"/>
      <c r="D4" s="35"/>
      <c r="E4" s="35"/>
      <c r="F4" s="36"/>
      <c r="G4" s="35"/>
      <c r="H4" s="35"/>
    </row>
    <row r="5" spans="1:8" ht="13.5" customHeight="1">
      <c r="A5" s="31" t="s">
        <v>35</v>
      </c>
      <c r="B5" s="37"/>
      <c r="C5" s="19"/>
      <c r="D5" s="20"/>
      <c r="E5" s="20"/>
      <c r="F5" s="20"/>
      <c r="G5" s="20"/>
      <c r="H5" s="20"/>
    </row>
    <row r="6" spans="1:8" ht="13.5" customHeight="1">
      <c r="B6" s="31" t="s">
        <v>36</v>
      </c>
      <c r="C6" s="19" t="s">
        <v>37</v>
      </c>
      <c r="D6" s="16">
        <v>12635</v>
      </c>
      <c r="E6" s="16">
        <v>8483</v>
      </c>
      <c r="F6" s="16">
        <v>9455</v>
      </c>
      <c r="G6" s="16">
        <v>10491</v>
      </c>
      <c r="H6" s="16">
        <v>10922</v>
      </c>
    </row>
    <row r="7" spans="1:8" ht="13.5" customHeight="1">
      <c r="A7" s="37"/>
      <c r="B7" s="37"/>
      <c r="C7" s="19" t="s">
        <v>38</v>
      </c>
      <c r="D7" s="20">
        <v>8361</v>
      </c>
      <c r="E7" s="20">
        <v>5524</v>
      </c>
      <c r="F7" s="20">
        <v>5952</v>
      </c>
      <c r="G7" s="20">
        <v>6549</v>
      </c>
      <c r="H7" s="20">
        <v>6764</v>
      </c>
    </row>
    <row r="8" spans="1:8" ht="13.5" customHeight="1">
      <c r="A8" s="37" t="s">
        <v>147</v>
      </c>
      <c r="B8" s="37"/>
      <c r="C8" s="19" t="s">
        <v>39</v>
      </c>
      <c r="D8" s="20">
        <v>4274</v>
      </c>
      <c r="E8" s="20">
        <v>2959</v>
      </c>
      <c r="F8" s="20">
        <v>3503</v>
      </c>
      <c r="G8" s="20">
        <v>3942</v>
      </c>
      <c r="H8" s="20">
        <v>4158</v>
      </c>
    </row>
    <row r="9" spans="1:8" ht="13.5" customHeight="1">
      <c r="A9" s="37"/>
      <c r="B9" s="37"/>
      <c r="C9" s="19" t="s">
        <v>40</v>
      </c>
      <c r="D9" s="16">
        <v>12616</v>
      </c>
      <c r="E9" s="16">
        <v>8445</v>
      </c>
      <c r="F9" s="16">
        <v>9422</v>
      </c>
      <c r="G9" s="16">
        <v>10520</v>
      </c>
      <c r="H9" s="16">
        <v>10982</v>
      </c>
    </row>
    <row r="10" spans="1:8" ht="13.5" customHeight="1">
      <c r="A10" s="37"/>
      <c r="B10" s="37"/>
      <c r="C10" s="19" t="s">
        <v>38</v>
      </c>
      <c r="D10" s="20">
        <v>8361</v>
      </c>
      <c r="E10" s="20">
        <v>5524</v>
      </c>
      <c r="F10" s="20">
        <v>5952</v>
      </c>
      <c r="G10" s="20">
        <v>6549</v>
      </c>
      <c r="H10" s="20">
        <v>6764</v>
      </c>
    </row>
    <row r="11" spans="1:8" ht="13.5" customHeight="1">
      <c r="A11" s="37"/>
      <c r="B11" s="37"/>
      <c r="C11" s="19" t="s">
        <v>39</v>
      </c>
      <c r="D11" s="20">
        <v>4255</v>
      </c>
      <c r="E11" s="20">
        <v>2921</v>
      </c>
      <c r="F11" s="20">
        <v>3470</v>
      </c>
      <c r="G11" s="20">
        <v>3971</v>
      </c>
      <c r="H11" s="20">
        <v>4218</v>
      </c>
    </row>
    <row r="12" spans="1:8" ht="13.5" customHeight="1">
      <c r="B12" s="31" t="s">
        <v>41</v>
      </c>
      <c r="C12" s="19" t="s">
        <v>37</v>
      </c>
      <c r="D12" s="16">
        <v>8484</v>
      </c>
      <c r="E12" s="16">
        <v>4887</v>
      </c>
      <c r="F12" s="16">
        <v>6271</v>
      </c>
      <c r="G12" s="16">
        <v>7237</v>
      </c>
      <c r="H12" s="16">
        <v>7467</v>
      </c>
    </row>
    <row r="13" spans="1:8" ht="13.5" customHeight="1">
      <c r="A13" s="37"/>
      <c r="B13" s="37"/>
      <c r="C13" s="19" t="s">
        <v>38</v>
      </c>
      <c r="D13" s="20">
        <v>5719</v>
      </c>
      <c r="E13" s="20">
        <v>3063</v>
      </c>
      <c r="F13" s="20">
        <v>4004</v>
      </c>
      <c r="G13" s="20">
        <v>4716</v>
      </c>
      <c r="H13" s="20">
        <v>4828</v>
      </c>
    </row>
    <row r="14" spans="1:8" ht="13.5" customHeight="1">
      <c r="A14" s="37"/>
      <c r="B14" s="37"/>
      <c r="C14" s="19" t="s">
        <v>39</v>
      </c>
      <c r="D14" s="20">
        <v>2765</v>
      </c>
      <c r="E14" s="20">
        <v>1824</v>
      </c>
      <c r="F14" s="20">
        <v>2267</v>
      </c>
      <c r="G14" s="20">
        <v>2521</v>
      </c>
      <c r="H14" s="20">
        <v>2639</v>
      </c>
    </row>
    <row r="15" spans="1:8" ht="13.5" customHeight="1">
      <c r="A15" s="37"/>
      <c r="B15" s="37"/>
      <c r="C15" s="19" t="s">
        <v>40</v>
      </c>
      <c r="D15" s="16">
        <v>8565</v>
      </c>
      <c r="E15" s="16">
        <v>4922</v>
      </c>
      <c r="F15" s="16">
        <v>6293</v>
      </c>
      <c r="G15" s="16">
        <v>7236</v>
      </c>
      <c r="H15" s="16">
        <v>7457</v>
      </c>
    </row>
    <row r="16" spans="1:8" ht="13.5" customHeight="1">
      <c r="A16" s="37"/>
      <c r="B16" s="37"/>
      <c r="C16" s="19" t="s">
        <v>38</v>
      </c>
      <c r="D16" s="20">
        <v>5719</v>
      </c>
      <c r="E16" s="20">
        <v>3063</v>
      </c>
      <c r="F16" s="20">
        <v>4004</v>
      </c>
      <c r="G16" s="20">
        <v>4716</v>
      </c>
      <c r="H16" s="20">
        <v>4828</v>
      </c>
    </row>
    <row r="17" spans="1:8" ht="13.5" customHeight="1">
      <c r="A17" s="37"/>
      <c r="B17" s="37"/>
      <c r="C17" s="19" t="s">
        <v>39</v>
      </c>
      <c r="D17" s="20">
        <v>2846</v>
      </c>
      <c r="E17" s="20">
        <v>1859</v>
      </c>
      <c r="F17" s="20">
        <v>2289</v>
      </c>
      <c r="G17" s="20">
        <v>2520</v>
      </c>
      <c r="H17" s="20">
        <v>2629</v>
      </c>
    </row>
    <row r="18" spans="1:8" ht="13.5" customHeight="1">
      <c r="B18" s="31" t="s">
        <v>42</v>
      </c>
      <c r="C18" s="19" t="s">
        <v>37</v>
      </c>
      <c r="D18" s="16">
        <v>52929</v>
      </c>
      <c r="E18" s="16">
        <v>36659</v>
      </c>
      <c r="F18" s="16">
        <v>40348</v>
      </c>
      <c r="G18" s="16">
        <v>44884</v>
      </c>
      <c r="H18" s="16">
        <v>46416</v>
      </c>
    </row>
    <row r="19" spans="1:8" ht="13.5" customHeight="1">
      <c r="A19" s="37"/>
      <c r="B19" s="37"/>
      <c r="C19" s="19" t="s">
        <v>38</v>
      </c>
      <c r="D19" s="20">
        <v>31184</v>
      </c>
      <c r="E19" s="20">
        <v>22226</v>
      </c>
      <c r="F19" s="20">
        <v>23517</v>
      </c>
      <c r="G19" s="20">
        <v>25361</v>
      </c>
      <c r="H19" s="20">
        <v>25874</v>
      </c>
    </row>
    <row r="20" spans="1:8" ht="13.5" customHeight="1">
      <c r="A20" s="37"/>
      <c r="B20" s="37"/>
      <c r="C20" s="19" t="s">
        <v>39</v>
      </c>
      <c r="D20" s="20">
        <v>21745</v>
      </c>
      <c r="E20" s="20">
        <v>14433</v>
      </c>
      <c r="F20" s="20">
        <v>16831</v>
      </c>
      <c r="G20" s="20">
        <v>19523</v>
      </c>
      <c r="H20" s="20">
        <v>20542</v>
      </c>
    </row>
    <row r="21" spans="1:8" ht="13.5" customHeight="1">
      <c r="A21" s="37"/>
      <c r="B21" s="37"/>
      <c r="C21" s="19" t="s">
        <v>40</v>
      </c>
      <c r="D21" s="16">
        <v>52999</v>
      </c>
      <c r="E21" s="16">
        <v>36626</v>
      </c>
      <c r="F21" s="16">
        <v>40351</v>
      </c>
      <c r="G21" s="16">
        <v>45074</v>
      </c>
      <c r="H21" s="16">
        <v>46724</v>
      </c>
    </row>
    <row r="22" spans="1:8" ht="13.5" customHeight="1">
      <c r="A22" s="37"/>
      <c r="B22" s="37"/>
      <c r="C22" s="19" t="s">
        <v>38</v>
      </c>
      <c r="D22" s="20">
        <v>31184</v>
      </c>
      <c r="E22" s="20">
        <v>22226</v>
      </c>
      <c r="F22" s="20">
        <v>23517</v>
      </c>
      <c r="G22" s="20">
        <v>25361</v>
      </c>
      <c r="H22" s="20">
        <v>25874</v>
      </c>
    </row>
    <row r="23" spans="1:8" ht="13.5" customHeight="1">
      <c r="A23" s="37"/>
      <c r="B23" s="37"/>
      <c r="C23" s="19" t="s">
        <v>39</v>
      </c>
      <c r="D23" s="20">
        <v>21815</v>
      </c>
      <c r="E23" s="20">
        <v>14400</v>
      </c>
      <c r="F23" s="20">
        <v>16834</v>
      </c>
      <c r="G23" s="20">
        <v>19713</v>
      </c>
      <c r="H23" s="20">
        <v>20850</v>
      </c>
    </row>
    <row r="24" spans="1:8" ht="13.5" customHeight="1">
      <c r="A24" s="37"/>
      <c r="B24" s="37"/>
      <c r="C24" s="19"/>
      <c r="D24" s="20"/>
      <c r="E24" s="20"/>
      <c r="F24" s="20"/>
      <c r="G24" s="20"/>
      <c r="H24" s="20"/>
    </row>
    <row r="25" spans="1:8" ht="13.5" customHeight="1">
      <c r="A25" s="31" t="s">
        <v>43</v>
      </c>
      <c r="B25" s="37"/>
      <c r="C25" s="19"/>
      <c r="D25" s="20"/>
      <c r="E25" s="20"/>
      <c r="F25" s="20"/>
      <c r="G25" s="20"/>
      <c r="H25" s="20"/>
    </row>
    <row r="26" spans="1:8" ht="13.5" customHeight="1">
      <c r="B26" s="31" t="s">
        <v>44</v>
      </c>
      <c r="C26" s="19" t="s">
        <v>37</v>
      </c>
      <c r="D26" s="16">
        <v>2117</v>
      </c>
      <c r="E26" s="16">
        <v>1502</v>
      </c>
      <c r="F26" s="16">
        <v>1720</v>
      </c>
      <c r="G26" s="16">
        <v>1874</v>
      </c>
      <c r="H26" s="16">
        <v>1937</v>
      </c>
    </row>
    <row r="27" spans="1:8" ht="13.5" customHeight="1">
      <c r="A27" s="37"/>
      <c r="B27" s="37"/>
      <c r="C27" s="19" t="s">
        <v>38</v>
      </c>
      <c r="D27" s="20">
        <v>1384</v>
      </c>
      <c r="E27" s="20">
        <v>961</v>
      </c>
      <c r="F27" s="20">
        <v>1104</v>
      </c>
      <c r="G27" s="20">
        <v>1174</v>
      </c>
      <c r="H27" s="20">
        <v>1213</v>
      </c>
    </row>
    <row r="28" spans="1:8" ht="13.5" customHeight="1">
      <c r="A28" s="37"/>
      <c r="B28" s="37"/>
      <c r="C28" s="19" t="s">
        <v>39</v>
      </c>
      <c r="D28" s="20">
        <v>733</v>
      </c>
      <c r="E28" s="20">
        <v>541</v>
      </c>
      <c r="F28" s="20">
        <v>615</v>
      </c>
      <c r="G28" s="20">
        <v>701</v>
      </c>
      <c r="H28" s="20">
        <v>724</v>
      </c>
    </row>
    <row r="29" spans="1:8" ht="13.5" customHeight="1">
      <c r="A29" s="37"/>
      <c r="B29" s="37"/>
      <c r="C29" s="19" t="s">
        <v>40</v>
      </c>
      <c r="D29" s="16">
        <v>2108</v>
      </c>
      <c r="E29" s="16">
        <v>1497</v>
      </c>
      <c r="F29" s="16">
        <v>1716</v>
      </c>
      <c r="G29" s="16">
        <v>1871</v>
      </c>
      <c r="H29" s="16">
        <v>1935</v>
      </c>
    </row>
    <row r="30" spans="1:8" ht="13.5" customHeight="1">
      <c r="A30" s="37"/>
      <c r="B30" s="37"/>
      <c r="C30" s="19" t="s">
        <v>38</v>
      </c>
      <c r="D30" s="20">
        <v>1384</v>
      </c>
      <c r="E30" s="20">
        <v>961</v>
      </c>
      <c r="F30" s="20">
        <v>1104</v>
      </c>
      <c r="G30" s="20">
        <v>1174</v>
      </c>
      <c r="H30" s="20">
        <v>1213</v>
      </c>
    </row>
    <row r="31" spans="1:8" ht="13.5" customHeight="1">
      <c r="A31" s="37"/>
      <c r="B31" s="37"/>
      <c r="C31" s="19" t="s">
        <v>39</v>
      </c>
      <c r="D31" s="20">
        <v>724</v>
      </c>
      <c r="E31" s="20">
        <v>536</v>
      </c>
      <c r="F31" s="20">
        <v>612</v>
      </c>
      <c r="G31" s="20">
        <v>697</v>
      </c>
      <c r="H31" s="20">
        <v>722</v>
      </c>
    </row>
    <row r="32" spans="1:8" ht="13.5" customHeight="1">
      <c r="B32" s="31" t="s">
        <v>45</v>
      </c>
      <c r="C32" s="19" t="s">
        <v>37</v>
      </c>
      <c r="D32" s="16">
        <v>2138</v>
      </c>
      <c r="E32" s="16">
        <v>1422</v>
      </c>
      <c r="F32" s="16">
        <v>1652</v>
      </c>
      <c r="G32" s="16">
        <v>1816</v>
      </c>
      <c r="H32" s="16">
        <v>1909</v>
      </c>
    </row>
    <row r="33" spans="1:8" ht="13.5" customHeight="1">
      <c r="A33" s="37"/>
      <c r="B33" s="37"/>
      <c r="C33" s="19" t="s">
        <v>38</v>
      </c>
      <c r="D33" s="20">
        <v>1415</v>
      </c>
      <c r="E33" s="20">
        <v>906</v>
      </c>
      <c r="F33" s="20">
        <v>1050</v>
      </c>
      <c r="G33" s="20">
        <v>1119</v>
      </c>
      <c r="H33" s="20">
        <v>1194</v>
      </c>
    </row>
    <row r="34" spans="1:8" ht="13.5" customHeight="1">
      <c r="A34" s="37"/>
      <c r="B34" s="37"/>
      <c r="C34" s="19" t="s">
        <v>39</v>
      </c>
      <c r="D34" s="20">
        <v>724</v>
      </c>
      <c r="E34" s="20">
        <v>516</v>
      </c>
      <c r="F34" s="20">
        <v>601</v>
      </c>
      <c r="G34" s="20">
        <v>697</v>
      </c>
      <c r="H34" s="20">
        <v>716</v>
      </c>
    </row>
    <row r="35" spans="1:8" ht="13.5" customHeight="1">
      <c r="A35" s="37"/>
      <c r="B35" s="37"/>
      <c r="C35" s="19" t="s">
        <v>40</v>
      </c>
      <c r="D35" s="16">
        <v>2116</v>
      </c>
      <c r="E35" s="16">
        <v>1407</v>
      </c>
      <c r="F35" s="16">
        <v>1632</v>
      </c>
      <c r="G35" s="16">
        <v>1781</v>
      </c>
      <c r="H35" s="16">
        <v>1879</v>
      </c>
    </row>
    <row r="36" spans="1:8" ht="13.5" customHeight="1">
      <c r="A36" s="37"/>
      <c r="B36" s="37"/>
      <c r="C36" s="19" t="s">
        <v>38</v>
      </c>
      <c r="D36" s="20">
        <v>1415</v>
      </c>
      <c r="E36" s="20">
        <v>906</v>
      </c>
      <c r="F36" s="20">
        <v>1050</v>
      </c>
      <c r="G36" s="20">
        <v>1119</v>
      </c>
      <c r="H36" s="20">
        <v>1194</v>
      </c>
    </row>
    <row r="37" spans="1:8" ht="13.5" customHeight="1">
      <c r="A37" s="37"/>
      <c r="B37" s="37"/>
      <c r="C37" s="19" t="s">
        <v>39</v>
      </c>
      <c r="D37" s="20">
        <v>701</v>
      </c>
      <c r="E37" s="20">
        <v>501</v>
      </c>
      <c r="F37" s="20">
        <v>581</v>
      </c>
      <c r="G37" s="20">
        <v>661</v>
      </c>
      <c r="H37" s="20">
        <v>685</v>
      </c>
    </row>
    <row r="38" spans="1:8" ht="13.5" customHeight="1">
      <c r="B38" s="38" t="s">
        <v>136</v>
      </c>
      <c r="C38" s="19" t="s">
        <v>37</v>
      </c>
      <c r="D38" s="16">
        <v>7327</v>
      </c>
      <c r="E38" s="16">
        <v>6249</v>
      </c>
      <c r="F38" s="16">
        <v>6912</v>
      </c>
      <c r="G38" s="16">
        <v>7749</v>
      </c>
      <c r="H38" s="16">
        <v>8236</v>
      </c>
    </row>
    <row r="39" spans="1:8" ht="13.5" customHeight="1">
      <c r="A39" s="37"/>
      <c r="B39" s="37"/>
      <c r="C39" s="19" t="s">
        <v>38</v>
      </c>
      <c r="D39" s="20">
        <v>4075</v>
      </c>
      <c r="E39" s="20">
        <v>3455</v>
      </c>
      <c r="F39" s="20">
        <v>3752</v>
      </c>
      <c r="G39" s="20">
        <v>4007</v>
      </c>
      <c r="H39" s="20">
        <v>4236</v>
      </c>
    </row>
    <row r="40" spans="1:8" ht="13.5" customHeight="1">
      <c r="A40" s="37"/>
      <c r="B40" s="37"/>
      <c r="C40" s="19" t="s">
        <v>39</v>
      </c>
      <c r="D40" s="20">
        <v>3252</v>
      </c>
      <c r="E40" s="20">
        <v>2794</v>
      </c>
      <c r="F40" s="20">
        <v>3160</v>
      </c>
      <c r="G40" s="20">
        <v>3741</v>
      </c>
      <c r="H40" s="20">
        <v>4000</v>
      </c>
    </row>
    <row r="41" spans="1:8" ht="13.5" customHeight="1">
      <c r="A41" s="37"/>
      <c r="B41" s="37"/>
      <c r="C41" s="19" t="s">
        <v>40</v>
      </c>
      <c r="D41" s="16">
        <v>7344</v>
      </c>
      <c r="E41" s="16">
        <v>6281</v>
      </c>
      <c r="F41" s="16">
        <v>6944</v>
      </c>
      <c r="G41" s="16">
        <v>7797</v>
      </c>
      <c r="H41" s="16">
        <v>8269</v>
      </c>
    </row>
    <row r="42" spans="1:8" ht="13.5" customHeight="1">
      <c r="A42" s="37"/>
      <c r="B42" s="37"/>
      <c r="C42" s="19" t="s">
        <v>38</v>
      </c>
      <c r="D42" s="20">
        <v>4075</v>
      </c>
      <c r="E42" s="20">
        <v>3455</v>
      </c>
      <c r="F42" s="20">
        <v>3752</v>
      </c>
      <c r="G42" s="20">
        <v>4007</v>
      </c>
      <c r="H42" s="20">
        <v>4236</v>
      </c>
    </row>
    <row r="43" spans="1:8" ht="13.5" customHeight="1">
      <c r="A43" s="100"/>
      <c r="B43" s="100"/>
      <c r="C43" s="45" t="s">
        <v>39</v>
      </c>
      <c r="D43" s="23">
        <v>3269</v>
      </c>
      <c r="E43" s="23">
        <v>2825</v>
      </c>
      <c r="F43" s="23">
        <v>3193</v>
      </c>
      <c r="G43" s="23">
        <v>3790</v>
      </c>
      <c r="H43" s="23">
        <v>4032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Footer>&amp;C&amp;"ＭＳ 明朝,標準"&amp;10第58号　町田市統計書
234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5396F-04B1-4444-80EC-63FF64B9D82D}">
  <dimension ref="A1:H28"/>
  <sheetViews>
    <sheetView zoomScaleNormal="100" workbookViewId="0"/>
  </sheetViews>
  <sheetFormatPr defaultColWidth="9" defaultRowHeight="13.5" customHeight="1"/>
  <cols>
    <col min="1" max="1" width="1.58203125" style="1" customWidth="1"/>
    <col min="2" max="2" width="25.75" style="1" bestFit="1" customWidth="1"/>
    <col min="3" max="3" width="5.08203125" style="52" customWidth="1"/>
    <col min="4" max="8" width="9.5" style="1" customWidth="1"/>
    <col min="9" max="16384" width="9" style="1"/>
  </cols>
  <sheetData>
    <row r="1" spans="1:8" ht="13.5" customHeight="1">
      <c r="A1" s="9" t="s">
        <v>143</v>
      </c>
      <c r="B1" s="9"/>
      <c r="C1" s="31"/>
      <c r="D1" s="9"/>
      <c r="E1" s="9"/>
      <c r="F1" s="9"/>
      <c r="G1" s="9"/>
      <c r="H1" s="9"/>
    </row>
    <row r="2" spans="1:8" ht="13.5" customHeight="1">
      <c r="A2" s="9" t="s">
        <v>33</v>
      </c>
      <c r="B2" s="9"/>
      <c r="C2" s="31"/>
      <c r="D2" s="9"/>
      <c r="E2" s="9"/>
      <c r="F2" s="9"/>
      <c r="G2" s="9"/>
      <c r="H2" s="9"/>
    </row>
    <row r="3" spans="1:8" ht="13.5" customHeight="1">
      <c r="A3" s="11" t="s">
        <v>34</v>
      </c>
      <c r="B3" s="11"/>
      <c r="C3" s="12"/>
      <c r="D3" s="33" t="s">
        <v>6</v>
      </c>
      <c r="E3" s="33" t="s">
        <v>7</v>
      </c>
      <c r="F3" s="34" t="s">
        <v>31</v>
      </c>
      <c r="G3" s="101" t="s">
        <v>46</v>
      </c>
      <c r="H3" s="33" t="s">
        <v>144</v>
      </c>
    </row>
    <row r="4" spans="1:8" ht="13.5" customHeight="1">
      <c r="A4" s="9"/>
      <c r="B4" s="9"/>
      <c r="C4" s="19"/>
      <c r="D4" s="35"/>
      <c r="E4" s="35"/>
      <c r="F4" s="36"/>
      <c r="G4" s="35"/>
      <c r="H4" s="35"/>
    </row>
    <row r="5" spans="1:8" ht="13.5" customHeight="1">
      <c r="A5" s="31" t="s">
        <v>47</v>
      </c>
      <c r="B5" s="37"/>
      <c r="C5" s="19"/>
      <c r="D5" s="20"/>
      <c r="E5" s="20"/>
      <c r="F5" s="20"/>
      <c r="G5" s="20"/>
      <c r="H5" s="20"/>
    </row>
    <row r="6" spans="1:8" ht="13.5" customHeight="1">
      <c r="B6" s="31" t="s">
        <v>48</v>
      </c>
      <c r="C6" s="19" t="s">
        <v>37</v>
      </c>
      <c r="D6" s="16">
        <v>3722</v>
      </c>
      <c r="E6" s="16">
        <v>2929</v>
      </c>
      <c r="F6" s="16">
        <v>3277</v>
      </c>
      <c r="G6" s="16">
        <v>3552</v>
      </c>
      <c r="H6" s="16">
        <v>3739</v>
      </c>
    </row>
    <row r="7" spans="1:8" ht="13.5" customHeight="1">
      <c r="A7" s="37"/>
      <c r="B7" s="37"/>
      <c r="C7" s="19" t="s">
        <v>38</v>
      </c>
      <c r="D7" s="20">
        <v>2531</v>
      </c>
      <c r="E7" s="20">
        <v>1968</v>
      </c>
      <c r="F7" s="20">
        <v>2171</v>
      </c>
      <c r="G7" s="20">
        <v>2320</v>
      </c>
      <c r="H7" s="20">
        <v>2430</v>
      </c>
    </row>
    <row r="8" spans="1:8" ht="13.5" customHeight="1">
      <c r="A8" s="37"/>
      <c r="B8" s="37"/>
      <c r="C8" s="19" t="s">
        <v>39</v>
      </c>
      <c r="D8" s="20">
        <v>1191</v>
      </c>
      <c r="E8" s="20">
        <v>961</v>
      </c>
      <c r="F8" s="20">
        <v>1106</v>
      </c>
      <c r="G8" s="20">
        <v>1232</v>
      </c>
      <c r="H8" s="20">
        <v>1309</v>
      </c>
    </row>
    <row r="9" spans="1:8" ht="13.5" customHeight="1">
      <c r="A9" s="37"/>
      <c r="B9" s="37"/>
      <c r="C9" s="19" t="s">
        <v>40</v>
      </c>
      <c r="D9" s="16">
        <v>3708</v>
      </c>
      <c r="E9" s="16">
        <v>2911</v>
      </c>
      <c r="F9" s="16">
        <v>3253</v>
      </c>
      <c r="G9" s="16">
        <v>3524</v>
      </c>
      <c r="H9" s="16">
        <v>3716</v>
      </c>
    </row>
    <row r="10" spans="1:8" ht="13.5" customHeight="1">
      <c r="A10" s="37"/>
      <c r="B10" s="37"/>
      <c r="C10" s="19" t="s">
        <v>38</v>
      </c>
      <c r="D10" s="20">
        <v>2531</v>
      </c>
      <c r="E10" s="20">
        <v>1968</v>
      </c>
      <c r="F10" s="20">
        <v>2171</v>
      </c>
      <c r="G10" s="20">
        <v>2320</v>
      </c>
      <c r="H10" s="20">
        <v>2430</v>
      </c>
    </row>
    <row r="11" spans="1:8" ht="13.5" customHeight="1">
      <c r="A11" s="37"/>
      <c r="B11" s="37"/>
      <c r="C11" s="19" t="s">
        <v>39</v>
      </c>
      <c r="D11" s="20">
        <v>1177</v>
      </c>
      <c r="E11" s="20">
        <v>943</v>
      </c>
      <c r="F11" s="20">
        <v>1082</v>
      </c>
      <c r="G11" s="20">
        <v>1204</v>
      </c>
      <c r="H11" s="20">
        <v>1286</v>
      </c>
    </row>
    <row r="12" spans="1:8" ht="13.5" customHeight="1">
      <c r="A12" s="37"/>
      <c r="B12" s="37"/>
      <c r="C12" s="19"/>
      <c r="D12" s="20"/>
      <c r="E12" s="20"/>
      <c r="F12" s="20"/>
      <c r="G12" s="20"/>
      <c r="H12" s="20"/>
    </row>
    <row r="13" spans="1:8" ht="13.5" customHeight="1">
      <c r="A13" s="39" t="s">
        <v>49</v>
      </c>
      <c r="B13" s="40"/>
      <c r="C13" s="41"/>
      <c r="D13" s="20"/>
      <c r="E13" s="20"/>
      <c r="F13" s="20"/>
      <c r="G13" s="20"/>
      <c r="H13" s="20"/>
    </row>
    <row r="14" spans="1:8" ht="13.5" customHeight="1">
      <c r="B14" s="39" t="s">
        <v>50</v>
      </c>
      <c r="C14" s="19" t="s">
        <v>37</v>
      </c>
      <c r="D14" s="42">
        <v>6989</v>
      </c>
      <c r="E14" s="42">
        <v>5214</v>
      </c>
      <c r="F14" s="42">
        <v>5564</v>
      </c>
      <c r="G14" s="42">
        <v>5975</v>
      </c>
      <c r="H14" s="42">
        <v>6177</v>
      </c>
    </row>
    <row r="15" spans="1:8" ht="13.5" customHeight="1">
      <c r="A15" s="40"/>
      <c r="B15" s="40"/>
      <c r="C15" s="19" t="s">
        <v>38</v>
      </c>
      <c r="D15" s="43">
        <v>4674</v>
      </c>
      <c r="E15" s="43">
        <v>3595</v>
      </c>
      <c r="F15" s="43">
        <v>3675</v>
      </c>
      <c r="G15" s="43">
        <v>3833</v>
      </c>
      <c r="H15" s="42">
        <v>3935</v>
      </c>
    </row>
    <row r="16" spans="1:8" ht="13.5" customHeight="1">
      <c r="A16" s="40"/>
      <c r="B16" s="40"/>
      <c r="C16" s="19" t="s">
        <v>39</v>
      </c>
      <c r="D16" s="43">
        <v>2315</v>
      </c>
      <c r="E16" s="43">
        <v>1619</v>
      </c>
      <c r="F16" s="43">
        <v>1889</v>
      </c>
      <c r="G16" s="43">
        <v>2142</v>
      </c>
      <c r="H16" s="42">
        <v>2242</v>
      </c>
    </row>
    <row r="17" spans="1:8" ht="13.5" customHeight="1">
      <c r="B17" s="39" t="s">
        <v>42</v>
      </c>
      <c r="C17" s="19" t="s">
        <v>37</v>
      </c>
      <c r="D17" s="42">
        <v>40589</v>
      </c>
      <c r="E17" s="42">
        <v>28369</v>
      </c>
      <c r="F17" s="42">
        <v>31473</v>
      </c>
      <c r="G17" s="42">
        <v>34680</v>
      </c>
      <c r="H17" s="42">
        <v>35882</v>
      </c>
    </row>
    <row r="18" spans="1:8" ht="13.5" customHeight="1">
      <c r="A18" s="40"/>
      <c r="B18" s="40"/>
      <c r="C18" s="19" t="s">
        <v>38</v>
      </c>
      <c r="D18" s="43">
        <v>25372</v>
      </c>
      <c r="E18" s="43">
        <v>18400</v>
      </c>
      <c r="F18" s="43">
        <v>19685</v>
      </c>
      <c r="G18" s="43">
        <v>20882</v>
      </c>
      <c r="H18" s="42">
        <v>21423</v>
      </c>
    </row>
    <row r="19" spans="1:8" ht="13.5" customHeight="1">
      <c r="A19" s="40"/>
      <c r="B19" s="40"/>
      <c r="C19" s="19" t="s">
        <v>39</v>
      </c>
      <c r="D19" s="43">
        <v>15217</v>
      </c>
      <c r="E19" s="43">
        <v>9968</v>
      </c>
      <c r="F19" s="43">
        <v>11788</v>
      </c>
      <c r="G19" s="43">
        <v>13798</v>
      </c>
      <c r="H19" s="42">
        <v>14459</v>
      </c>
    </row>
    <row r="20" spans="1:8" ht="13.5" customHeight="1">
      <c r="B20" s="39" t="s">
        <v>51</v>
      </c>
      <c r="C20" s="19" t="s">
        <v>37</v>
      </c>
      <c r="D20" s="42">
        <v>3809</v>
      </c>
      <c r="E20" s="42">
        <v>2112</v>
      </c>
      <c r="F20" s="42">
        <v>2745</v>
      </c>
      <c r="G20" s="42">
        <v>3251</v>
      </c>
      <c r="H20" s="42">
        <v>3520</v>
      </c>
    </row>
    <row r="21" spans="1:8" ht="13.5" customHeight="1">
      <c r="A21" s="40"/>
      <c r="B21" s="40"/>
      <c r="C21" s="19" t="s">
        <v>38</v>
      </c>
      <c r="D21" s="43">
        <v>2748</v>
      </c>
      <c r="E21" s="43">
        <v>1447</v>
      </c>
      <c r="F21" s="43">
        <v>1869</v>
      </c>
      <c r="G21" s="43">
        <v>2228</v>
      </c>
      <c r="H21" s="42">
        <v>2450</v>
      </c>
    </row>
    <row r="22" spans="1:8" ht="13.5" customHeight="1">
      <c r="A22" s="44"/>
      <c r="B22" s="44"/>
      <c r="C22" s="45" t="s">
        <v>39</v>
      </c>
      <c r="D22" s="46">
        <v>1060</v>
      </c>
      <c r="E22" s="46">
        <v>664</v>
      </c>
      <c r="F22" s="46">
        <v>876</v>
      </c>
      <c r="G22" s="46">
        <v>1023</v>
      </c>
      <c r="H22" s="47">
        <v>1070</v>
      </c>
    </row>
    <row r="23" spans="1:8" ht="13.5" customHeight="1">
      <c r="C23" s="48"/>
      <c r="D23" s="49"/>
      <c r="F23" s="40"/>
      <c r="H23" s="50" t="s">
        <v>52</v>
      </c>
    </row>
    <row r="24" spans="1:8" ht="13.5" customHeight="1">
      <c r="C24" s="48"/>
      <c r="D24" s="49"/>
      <c r="E24" s="49"/>
      <c r="H24" s="50" t="s">
        <v>53</v>
      </c>
    </row>
    <row r="25" spans="1:8" ht="13.5" customHeight="1">
      <c r="A25" s="51"/>
      <c r="B25" s="51"/>
      <c r="C25" s="48"/>
      <c r="D25" s="49"/>
      <c r="E25" s="49"/>
      <c r="H25" s="50" t="s">
        <v>54</v>
      </c>
    </row>
    <row r="26" spans="1:8" ht="13.5" customHeight="1">
      <c r="A26" s="49"/>
      <c r="B26" s="49"/>
      <c r="C26" s="39"/>
      <c r="D26" s="49"/>
      <c r="E26" s="49"/>
      <c r="H26" s="50" t="s">
        <v>55</v>
      </c>
    </row>
    <row r="27" spans="1:8" ht="13.5" customHeight="1">
      <c r="A27" s="51" t="s">
        <v>142</v>
      </c>
      <c r="B27" s="51"/>
    </row>
    <row r="28" spans="1:8" ht="13.5" customHeight="1">
      <c r="A28" s="51" t="s">
        <v>56</v>
      </c>
      <c r="B28" s="51"/>
    </row>
  </sheetData>
  <phoneticPr fontId="1"/>
  <pageMargins left="0.7" right="0.7" top="0.75" bottom="0.75" header="0.3" footer="0.3"/>
  <pageSetup paperSize="9" orientation="portrait" horizontalDpi="300" verticalDpi="300" r:id="rId1"/>
  <headerFooter>
    <oddFooter>&amp;C&amp;"ＭＳ 明朝,標準"&amp;10第58号　町田市統計書
235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24C60-FCA6-4433-9E39-81FD178FCF72}">
  <dimension ref="A1:K46"/>
  <sheetViews>
    <sheetView zoomScaleNormal="100" workbookViewId="0"/>
  </sheetViews>
  <sheetFormatPr defaultColWidth="9" defaultRowHeight="13.5" customHeight="1"/>
  <cols>
    <col min="1" max="2" width="1.58203125" style="1" customWidth="1"/>
    <col min="3" max="3" width="7.5" style="1" bestFit="1" customWidth="1"/>
    <col min="4" max="4" width="11.75" style="1" customWidth="1"/>
    <col min="5" max="9" width="11.25" style="1" customWidth="1"/>
    <col min="10" max="16384" width="9" style="53"/>
  </cols>
  <sheetData>
    <row r="1" spans="1:11" ht="13.5" customHeight="1">
      <c r="A1" s="9" t="s">
        <v>57</v>
      </c>
      <c r="B1" s="9"/>
      <c r="C1" s="9"/>
      <c r="D1" s="9"/>
      <c r="E1" s="9"/>
      <c r="F1" s="9"/>
      <c r="G1" s="9"/>
      <c r="H1" s="9"/>
    </row>
    <row r="2" spans="1:11" ht="13.5" customHeight="1">
      <c r="A2" s="9"/>
      <c r="B2" s="9"/>
      <c r="C2" s="9"/>
      <c r="D2" s="9"/>
      <c r="E2" s="9"/>
      <c r="F2" s="9"/>
      <c r="G2" s="9"/>
      <c r="H2" s="9"/>
    </row>
    <row r="3" spans="1:11" ht="13.5" customHeight="1">
      <c r="A3" s="11" t="s">
        <v>58</v>
      </c>
      <c r="B3" s="11"/>
      <c r="C3" s="11"/>
      <c r="D3" s="12"/>
      <c r="E3" s="32" t="s">
        <v>6</v>
      </c>
      <c r="F3" s="33" t="s">
        <v>7</v>
      </c>
      <c r="G3" s="33" t="s">
        <v>31</v>
      </c>
      <c r="H3" s="101" t="s">
        <v>46</v>
      </c>
      <c r="I3" s="33" t="s">
        <v>144</v>
      </c>
    </row>
    <row r="4" spans="1:11" ht="13.5" customHeight="1">
      <c r="A4" s="54" t="s">
        <v>59</v>
      </c>
      <c r="B4" s="54"/>
      <c r="C4" s="54"/>
      <c r="D4" s="55"/>
      <c r="E4" s="20"/>
      <c r="F4" s="20"/>
      <c r="G4" s="56"/>
      <c r="H4" s="20"/>
      <c r="I4" s="20"/>
    </row>
    <row r="5" spans="1:11" ht="13.5" customHeight="1">
      <c r="A5" s="53"/>
      <c r="B5" s="31"/>
      <c r="C5" s="31" t="s">
        <v>60</v>
      </c>
      <c r="D5" s="19"/>
      <c r="E5" s="42">
        <v>161</v>
      </c>
      <c r="F5" s="42">
        <v>163</v>
      </c>
      <c r="G5" s="42">
        <v>161</v>
      </c>
      <c r="H5" s="42">
        <v>161</v>
      </c>
      <c r="I5" s="42">
        <v>167</v>
      </c>
      <c r="J5" s="57"/>
      <c r="K5" s="57"/>
    </row>
    <row r="6" spans="1:11" ht="13.5" customHeight="1">
      <c r="A6" s="53"/>
      <c r="B6" s="31"/>
      <c r="C6" s="31" t="s">
        <v>61</v>
      </c>
      <c r="D6" s="19" t="s">
        <v>62</v>
      </c>
      <c r="E6" s="42">
        <v>10337.9</v>
      </c>
      <c r="F6" s="42">
        <v>9702.7999999999993</v>
      </c>
      <c r="G6" s="42">
        <v>9511.6</v>
      </c>
      <c r="H6" s="42">
        <v>9190</v>
      </c>
      <c r="I6" s="42">
        <v>9123</v>
      </c>
      <c r="J6" s="57"/>
      <c r="K6" s="57"/>
    </row>
    <row r="7" spans="1:11" ht="13.5" customHeight="1">
      <c r="A7" s="53"/>
      <c r="B7" s="31"/>
      <c r="C7" s="31" t="s">
        <v>63</v>
      </c>
      <c r="D7" s="19" t="s">
        <v>64</v>
      </c>
      <c r="E7" s="42">
        <v>37561.100000000006</v>
      </c>
      <c r="F7" s="42">
        <v>27302.379999999997</v>
      </c>
      <c r="G7" s="42">
        <v>28733.4</v>
      </c>
      <c r="H7" s="42">
        <v>30384.100000000002</v>
      </c>
      <c r="I7" s="42">
        <v>32528</v>
      </c>
      <c r="J7" s="57"/>
      <c r="K7" s="57"/>
    </row>
    <row r="8" spans="1:11" ht="13.5" customHeight="1">
      <c r="A8" s="53"/>
      <c r="B8" s="53"/>
      <c r="C8" s="31"/>
      <c r="D8" s="19"/>
      <c r="E8" s="42"/>
      <c r="F8" s="42"/>
      <c r="G8" s="42"/>
      <c r="H8" s="42"/>
      <c r="I8" s="42"/>
      <c r="J8" s="57"/>
      <c r="K8" s="57"/>
    </row>
    <row r="9" spans="1:11" ht="13.5" customHeight="1">
      <c r="A9" s="53"/>
      <c r="B9" s="31" t="s">
        <v>120</v>
      </c>
      <c r="C9" s="53"/>
      <c r="D9" s="58"/>
      <c r="E9" s="43"/>
      <c r="F9" s="43"/>
      <c r="G9" s="43"/>
      <c r="H9" s="43"/>
      <c r="I9" s="43"/>
    </row>
    <row r="10" spans="1:11" ht="13.5" customHeight="1">
      <c r="A10" s="53"/>
      <c r="B10" s="53"/>
      <c r="C10" s="31" t="s">
        <v>65</v>
      </c>
      <c r="D10" s="59"/>
      <c r="E10" s="43">
        <v>143</v>
      </c>
      <c r="F10" s="43">
        <v>145</v>
      </c>
      <c r="G10" s="43">
        <v>143</v>
      </c>
      <c r="H10" s="43">
        <v>143</v>
      </c>
      <c r="I10" s="43">
        <v>154</v>
      </c>
    </row>
    <row r="11" spans="1:11" ht="13.5" customHeight="1">
      <c r="A11" s="53"/>
      <c r="B11" s="53"/>
      <c r="C11" s="31" t="s">
        <v>66</v>
      </c>
      <c r="D11" s="19" t="s">
        <v>62</v>
      </c>
      <c r="E11" s="60">
        <v>9520</v>
      </c>
      <c r="F11" s="60">
        <v>8917</v>
      </c>
      <c r="G11" s="60">
        <v>8756</v>
      </c>
      <c r="H11" s="60">
        <v>8391</v>
      </c>
      <c r="I11" s="60">
        <v>8333</v>
      </c>
    </row>
    <row r="12" spans="1:11" ht="13.5" customHeight="1">
      <c r="A12" s="53"/>
      <c r="B12" s="53"/>
      <c r="C12" s="31" t="s">
        <v>67</v>
      </c>
      <c r="D12" s="19" t="s">
        <v>64</v>
      </c>
      <c r="E12" s="60">
        <v>35399</v>
      </c>
      <c r="F12" s="60">
        <v>25753</v>
      </c>
      <c r="G12" s="60">
        <v>27086</v>
      </c>
      <c r="H12" s="60">
        <v>28510</v>
      </c>
      <c r="I12" s="60">
        <v>30717</v>
      </c>
    </row>
    <row r="13" spans="1:11" ht="13.5" customHeight="1">
      <c r="A13" s="53"/>
      <c r="B13" s="53"/>
      <c r="C13" s="31"/>
      <c r="D13" s="19"/>
      <c r="E13" s="60"/>
      <c r="F13" s="60"/>
      <c r="G13" s="60"/>
      <c r="H13" s="60"/>
      <c r="I13" s="60"/>
    </row>
    <row r="14" spans="1:11" ht="13.5" customHeight="1">
      <c r="A14" s="53"/>
      <c r="B14" s="31" t="s">
        <v>121</v>
      </c>
      <c r="C14" s="31"/>
      <c r="D14" s="19"/>
      <c r="E14" s="43"/>
      <c r="F14" s="43"/>
      <c r="G14" s="43"/>
      <c r="H14" s="43"/>
      <c r="I14" s="43"/>
    </row>
    <row r="15" spans="1:11" ht="13.5" customHeight="1">
      <c r="A15" s="53"/>
      <c r="B15" s="31"/>
      <c r="C15" s="31" t="s">
        <v>65</v>
      </c>
      <c r="D15" s="19"/>
      <c r="E15" s="43">
        <v>12</v>
      </c>
      <c r="F15" s="43">
        <v>12</v>
      </c>
      <c r="G15" s="43">
        <v>12</v>
      </c>
      <c r="H15" s="43">
        <v>12</v>
      </c>
      <c r="I15" s="43">
        <v>12</v>
      </c>
    </row>
    <row r="16" spans="1:11" ht="13.5" customHeight="1">
      <c r="A16" s="53"/>
      <c r="B16" s="31"/>
      <c r="C16" s="31" t="s">
        <v>61</v>
      </c>
      <c r="D16" s="19" t="s">
        <v>62</v>
      </c>
      <c r="E16" s="60">
        <v>680</v>
      </c>
      <c r="F16" s="60">
        <v>663</v>
      </c>
      <c r="G16" s="60">
        <v>629</v>
      </c>
      <c r="H16" s="60">
        <v>660</v>
      </c>
      <c r="I16" s="60">
        <v>662</v>
      </c>
    </row>
    <row r="17" spans="1:9" ht="13.5" customHeight="1">
      <c r="A17" s="53"/>
      <c r="B17" s="31"/>
      <c r="C17" s="31" t="s">
        <v>63</v>
      </c>
      <c r="D17" s="19" t="s">
        <v>68</v>
      </c>
      <c r="E17" s="60">
        <v>1856</v>
      </c>
      <c r="F17" s="60">
        <v>1343</v>
      </c>
      <c r="G17" s="60">
        <v>1381</v>
      </c>
      <c r="H17" s="60">
        <v>1558</v>
      </c>
      <c r="I17" s="60">
        <v>1534</v>
      </c>
    </row>
    <row r="18" spans="1:9" ht="13.5" customHeight="1">
      <c r="A18" s="53"/>
      <c r="B18" s="31"/>
      <c r="C18" s="31"/>
      <c r="D18" s="19"/>
      <c r="E18" s="60"/>
      <c r="F18" s="60"/>
      <c r="G18" s="60"/>
      <c r="H18" s="60"/>
      <c r="I18" s="60"/>
    </row>
    <row r="19" spans="1:9" ht="13.5" customHeight="1">
      <c r="B19" s="31" t="s">
        <v>122</v>
      </c>
      <c r="C19" s="31"/>
      <c r="D19" s="19"/>
      <c r="E19" s="60"/>
      <c r="F19" s="60"/>
      <c r="G19" s="60"/>
      <c r="H19" s="60"/>
      <c r="I19" s="60"/>
    </row>
    <row r="20" spans="1:9" ht="13.5" customHeight="1">
      <c r="A20" s="53"/>
      <c r="B20" s="31"/>
      <c r="C20" s="31" t="s">
        <v>65</v>
      </c>
      <c r="D20" s="19"/>
      <c r="E20" s="60">
        <v>5</v>
      </c>
      <c r="F20" s="60">
        <v>5</v>
      </c>
      <c r="G20" s="60">
        <v>5</v>
      </c>
      <c r="H20" s="60">
        <v>5</v>
      </c>
      <c r="I20" s="60">
        <v>5</v>
      </c>
    </row>
    <row r="21" spans="1:9" ht="13.5" customHeight="1">
      <c r="A21" s="53"/>
      <c r="B21" s="31"/>
      <c r="C21" s="31" t="s">
        <v>61</v>
      </c>
      <c r="D21" s="19" t="s">
        <v>62</v>
      </c>
      <c r="E21" s="60">
        <v>91.9</v>
      </c>
      <c r="F21" s="60">
        <v>95.9</v>
      </c>
      <c r="G21" s="60">
        <v>101.5</v>
      </c>
      <c r="H21" s="60">
        <v>117.5</v>
      </c>
      <c r="I21" s="60">
        <v>110</v>
      </c>
    </row>
    <row r="22" spans="1:9" ht="13.5" customHeight="1">
      <c r="A22" s="53"/>
      <c r="B22" s="31"/>
      <c r="C22" s="31" t="s">
        <v>63</v>
      </c>
      <c r="D22" s="19" t="s">
        <v>68</v>
      </c>
      <c r="E22" s="60">
        <v>175.3</v>
      </c>
      <c r="F22" s="60">
        <v>166.78</v>
      </c>
      <c r="G22" s="60">
        <v>217.5</v>
      </c>
      <c r="H22" s="60">
        <v>256.7</v>
      </c>
      <c r="I22" s="60">
        <v>233</v>
      </c>
    </row>
    <row r="23" spans="1:9" ht="13.5" customHeight="1">
      <c r="A23" s="31"/>
      <c r="B23" s="31"/>
      <c r="C23" s="31"/>
      <c r="D23" s="19"/>
      <c r="E23" s="60"/>
      <c r="F23" s="60"/>
      <c r="G23" s="60"/>
      <c r="H23" s="60"/>
      <c r="I23" s="60"/>
    </row>
    <row r="24" spans="1:9" ht="13.5" customHeight="1">
      <c r="B24" s="31" t="s">
        <v>123</v>
      </c>
      <c r="C24" s="31"/>
      <c r="D24" s="19"/>
      <c r="E24" s="60"/>
      <c r="F24" s="60"/>
      <c r="G24" s="60"/>
      <c r="H24" s="60"/>
      <c r="I24" s="60"/>
    </row>
    <row r="25" spans="1:9" ht="13.5" customHeight="1">
      <c r="A25" s="53"/>
      <c r="B25" s="31"/>
      <c r="C25" s="31" t="s">
        <v>65</v>
      </c>
      <c r="D25" s="19"/>
      <c r="E25" s="43">
        <v>1</v>
      </c>
      <c r="F25" s="43">
        <v>1</v>
      </c>
      <c r="G25" s="43">
        <v>1</v>
      </c>
      <c r="H25" s="43">
        <v>1</v>
      </c>
      <c r="I25" s="60">
        <v>1</v>
      </c>
    </row>
    <row r="26" spans="1:9" ht="13.5" customHeight="1">
      <c r="A26" s="53"/>
      <c r="B26" s="31"/>
      <c r="C26" s="31" t="s">
        <v>61</v>
      </c>
      <c r="D26" s="19" t="s">
        <v>62</v>
      </c>
      <c r="E26" s="60">
        <v>46</v>
      </c>
      <c r="F26" s="60">
        <v>26.9</v>
      </c>
      <c r="G26" s="60">
        <v>25.1</v>
      </c>
      <c r="H26" s="60">
        <v>21.5</v>
      </c>
      <c r="I26" s="60">
        <v>18</v>
      </c>
    </row>
    <row r="27" spans="1:9" ht="13.5" customHeight="1">
      <c r="A27" s="61"/>
      <c r="B27" s="62"/>
      <c r="C27" s="62" t="s">
        <v>63</v>
      </c>
      <c r="D27" s="45" t="s">
        <v>68</v>
      </c>
      <c r="E27" s="63">
        <v>130.80000000000001</v>
      </c>
      <c r="F27" s="63">
        <v>39.6</v>
      </c>
      <c r="G27" s="63">
        <v>48.9</v>
      </c>
      <c r="H27" s="63">
        <v>59.4</v>
      </c>
      <c r="I27" s="63">
        <v>44</v>
      </c>
    </row>
    <row r="28" spans="1:9" ht="13.5" customHeight="1">
      <c r="D28" s="9"/>
      <c r="E28" s="9"/>
      <c r="F28" s="9"/>
      <c r="I28" s="10" t="s">
        <v>69</v>
      </c>
    </row>
    <row r="29" spans="1:9" ht="13.5" customHeight="1">
      <c r="A29" s="64"/>
      <c r="B29" s="64"/>
      <c r="C29" s="64"/>
      <c r="D29" s="9"/>
      <c r="E29" s="9"/>
      <c r="F29" s="9"/>
      <c r="I29" s="10" t="s">
        <v>70</v>
      </c>
    </row>
    <row r="30" spans="1:9" ht="13.5" customHeight="1">
      <c r="A30" s="64"/>
      <c r="B30" s="64"/>
      <c r="C30" s="64"/>
      <c r="D30" s="9"/>
      <c r="E30" s="9"/>
      <c r="F30" s="9"/>
      <c r="I30" s="10" t="s">
        <v>124</v>
      </c>
    </row>
    <row r="31" spans="1:9" ht="13.5" customHeight="1">
      <c r="A31" s="64"/>
      <c r="B31" s="64"/>
      <c r="C31" s="64"/>
      <c r="D31" s="9"/>
      <c r="E31" s="9"/>
      <c r="F31" s="9"/>
      <c r="I31" s="10" t="s">
        <v>125</v>
      </c>
    </row>
    <row r="32" spans="1:9" s="1" customFormat="1" ht="13.5" customHeight="1">
      <c r="A32" s="51"/>
      <c r="B32" s="51"/>
      <c r="C32" s="51"/>
    </row>
    <row r="45" spans="5:7" s="1" customFormat="1" ht="13.5" customHeight="1">
      <c r="F45" s="65"/>
    </row>
    <row r="46" spans="5:7" s="1" customFormat="1" ht="13.5" customHeight="1">
      <c r="E46" s="105"/>
      <c r="F46" s="105"/>
      <c r="G46" s="105"/>
    </row>
  </sheetData>
  <mergeCells count="1">
    <mergeCell ref="E46:G46"/>
  </mergeCells>
  <phoneticPr fontId="1"/>
  <conditionalFormatting sqref="E25:H27">
    <cfRule type="cellIs" dxfId="0" priority="1" operator="equal">
      <formula>""</formula>
    </cfRule>
  </conditionalFormatting>
  <pageMargins left="0.7" right="0.7" top="0.75" bottom="0.75" header="0.3" footer="0.3"/>
  <pageSetup paperSize="9" orientation="portrait" horizontalDpi="300" verticalDpi="300" r:id="rId1"/>
  <headerFooter>
    <oddFooter>&amp;C&amp;"ＭＳ 明朝,標準"&amp;10第58号　町田市統計書
236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B2F3C-EF92-4D44-894E-7507F8CB987B}">
  <dimension ref="A1:H62"/>
  <sheetViews>
    <sheetView zoomScaleNormal="100" workbookViewId="0"/>
  </sheetViews>
  <sheetFormatPr defaultColWidth="9" defaultRowHeight="13.5" customHeight="1"/>
  <cols>
    <col min="1" max="1" width="7.5" style="66" customWidth="1"/>
    <col min="2" max="2" width="7.5" style="66" bestFit="1" customWidth="1"/>
    <col min="3" max="3" width="8.5" style="66" bestFit="1" customWidth="1"/>
    <col min="4" max="8" width="11.33203125" style="66" customWidth="1"/>
    <col min="9" max="16384" width="9" style="66"/>
  </cols>
  <sheetData>
    <row r="1" spans="1:8" ht="13.5" customHeight="1">
      <c r="A1" s="49" t="s">
        <v>93</v>
      </c>
      <c r="B1" s="49"/>
      <c r="C1" s="49"/>
      <c r="D1" s="49"/>
      <c r="E1" s="39"/>
      <c r="F1" s="39"/>
      <c r="G1" s="39"/>
      <c r="H1" s="49"/>
    </row>
    <row r="2" spans="1:8" ht="13.5" customHeight="1">
      <c r="A2" s="49" t="s">
        <v>71</v>
      </c>
      <c r="B2" s="49"/>
      <c r="C2" s="49"/>
      <c r="D2" s="49"/>
      <c r="E2" s="49"/>
      <c r="F2" s="49"/>
      <c r="G2" s="49"/>
      <c r="H2" s="49"/>
    </row>
    <row r="3" spans="1:8" ht="13.5" customHeight="1">
      <c r="A3" s="67" t="s">
        <v>72</v>
      </c>
      <c r="B3" s="67"/>
      <c r="C3" s="68"/>
      <c r="D3" s="69" t="s">
        <v>148</v>
      </c>
      <c r="E3" s="69" t="s">
        <v>73</v>
      </c>
      <c r="F3" s="69" t="s">
        <v>74</v>
      </c>
      <c r="G3" s="69" t="s">
        <v>126</v>
      </c>
      <c r="H3" s="69" t="s">
        <v>145</v>
      </c>
    </row>
    <row r="4" spans="1:8" ht="13.5" customHeight="1">
      <c r="A4" s="70"/>
      <c r="B4" s="70"/>
      <c r="C4" s="71"/>
      <c r="D4" s="72" t="s">
        <v>149</v>
      </c>
      <c r="E4" s="72" t="s">
        <v>75</v>
      </c>
      <c r="F4" s="72" t="s">
        <v>76</v>
      </c>
      <c r="G4" s="72" t="s">
        <v>77</v>
      </c>
      <c r="H4" s="72" t="s">
        <v>127</v>
      </c>
    </row>
    <row r="5" spans="1:8" ht="13.5" customHeight="1">
      <c r="A5" s="73" t="s">
        <v>78</v>
      </c>
      <c r="B5" s="73"/>
      <c r="C5" s="74"/>
      <c r="D5" s="26"/>
      <c r="E5" s="26"/>
      <c r="F5" s="26"/>
      <c r="G5" s="26"/>
      <c r="H5" s="26"/>
    </row>
    <row r="6" spans="1:8" ht="13.5" customHeight="1">
      <c r="A6" s="39" t="s">
        <v>79</v>
      </c>
      <c r="B6" s="39"/>
      <c r="C6" s="41"/>
      <c r="D6" s="75">
        <v>38313</v>
      </c>
      <c r="E6" s="75">
        <v>39331</v>
      </c>
      <c r="F6" s="75">
        <v>38692</v>
      </c>
      <c r="G6" s="75">
        <v>39967</v>
      </c>
      <c r="H6" s="26">
        <v>38444</v>
      </c>
    </row>
    <row r="7" spans="1:8" ht="13.5" customHeight="1">
      <c r="B7" s="39" t="s">
        <v>80</v>
      </c>
      <c r="C7" s="76"/>
      <c r="D7" s="75">
        <v>857</v>
      </c>
      <c r="E7" s="75">
        <v>1095</v>
      </c>
      <c r="F7" s="75">
        <v>1119</v>
      </c>
      <c r="G7" s="75">
        <v>1169</v>
      </c>
      <c r="H7" s="26">
        <v>1015</v>
      </c>
    </row>
    <row r="8" spans="1:8" ht="13.5" customHeight="1">
      <c r="B8" s="39" t="s">
        <v>81</v>
      </c>
      <c r="C8" s="76"/>
      <c r="D8" s="75">
        <v>37456</v>
      </c>
      <c r="E8" s="75">
        <v>38236</v>
      </c>
      <c r="F8" s="75">
        <v>37573</v>
      </c>
      <c r="G8" s="75">
        <v>38798</v>
      </c>
      <c r="H8" s="26">
        <v>37429</v>
      </c>
    </row>
    <row r="9" spans="1:8" ht="13.5" customHeight="1">
      <c r="B9" s="50"/>
      <c r="C9" s="41" t="s">
        <v>82</v>
      </c>
      <c r="D9" s="75">
        <v>97</v>
      </c>
      <c r="E9" s="75">
        <v>122</v>
      </c>
      <c r="F9" s="75">
        <v>90</v>
      </c>
      <c r="G9" s="75">
        <v>115</v>
      </c>
      <c r="H9" s="26">
        <v>124</v>
      </c>
    </row>
    <row r="10" spans="1:8" ht="13.5" customHeight="1">
      <c r="B10" s="50"/>
      <c r="C10" s="41" t="s">
        <v>83</v>
      </c>
      <c r="D10" s="75">
        <v>5336</v>
      </c>
      <c r="E10" s="75">
        <v>5778</v>
      </c>
      <c r="F10" s="75">
        <v>5217</v>
      </c>
      <c r="G10" s="75">
        <v>5606</v>
      </c>
      <c r="H10" s="26">
        <v>5076</v>
      </c>
    </row>
    <row r="11" spans="1:8" ht="13.5" customHeight="1">
      <c r="B11" s="50"/>
      <c r="C11" s="41" t="s">
        <v>84</v>
      </c>
      <c r="D11" s="75">
        <v>20102</v>
      </c>
      <c r="E11" s="75">
        <v>19817</v>
      </c>
      <c r="F11" s="75">
        <v>19596</v>
      </c>
      <c r="G11" s="75">
        <v>20249</v>
      </c>
      <c r="H11" s="26">
        <v>20347</v>
      </c>
    </row>
    <row r="12" spans="1:8" ht="13.5" customHeight="1">
      <c r="B12" s="50"/>
      <c r="C12" s="41" t="s">
        <v>85</v>
      </c>
      <c r="D12" s="75">
        <v>11921</v>
      </c>
      <c r="E12" s="75">
        <v>12519</v>
      </c>
      <c r="F12" s="75">
        <v>12670</v>
      </c>
      <c r="G12" s="75">
        <v>12828</v>
      </c>
      <c r="H12" s="26">
        <v>11882</v>
      </c>
    </row>
    <row r="13" spans="1:8" ht="13.5" customHeight="1">
      <c r="B13" s="39" t="s">
        <v>138</v>
      </c>
      <c r="C13" s="41" t="s">
        <v>137</v>
      </c>
      <c r="D13" s="75">
        <v>20198</v>
      </c>
      <c r="E13" s="75">
        <v>20249</v>
      </c>
      <c r="F13" s="75">
        <v>20549</v>
      </c>
      <c r="G13" s="75">
        <v>21318</v>
      </c>
      <c r="H13" s="26">
        <v>20365</v>
      </c>
    </row>
    <row r="14" spans="1:8" ht="13.5" customHeight="1">
      <c r="C14" s="41" t="s">
        <v>86</v>
      </c>
      <c r="D14" s="75">
        <v>18115</v>
      </c>
      <c r="E14" s="75">
        <v>19082</v>
      </c>
      <c r="F14" s="75">
        <v>18143</v>
      </c>
      <c r="G14" s="75">
        <v>18649</v>
      </c>
      <c r="H14" s="26">
        <v>38444</v>
      </c>
    </row>
    <row r="15" spans="1:8" ht="13.5" customHeight="1">
      <c r="C15" s="41"/>
      <c r="D15" s="75"/>
      <c r="E15" s="75"/>
      <c r="F15" s="75"/>
      <c r="G15" s="75"/>
      <c r="H15" s="26"/>
    </row>
    <row r="16" spans="1:8" ht="13.5" customHeight="1">
      <c r="A16" s="39" t="s">
        <v>87</v>
      </c>
      <c r="B16" s="39"/>
      <c r="C16" s="41"/>
      <c r="D16" s="77"/>
      <c r="E16" s="77"/>
      <c r="F16" s="77"/>
      <c r="G16" s="77"/>
      <c r="H16" s="77"/>
    </row>
    <row r="17" spans="1:8" ht="13.5" customHeight="1">
      <c r="A17" s="49" t="s">
        <v>79</v>
      </c>
      <c r="C17" s="78"/>
      <c r="D17" s="79">
        <v>10957</v>
      </c>
      <c r="E17" s="79">
        <v>10456</v>
      </c>
      <c r="F17" s="79">
        <v>10843</v>
      </c>
      <c r="G17" s="79">
        <v>11232</v>
      </c>
      <c r="H17" s="80">
        <v>10768</v>
      </c>
    </row>
    <row r="18" spans="1:8" ht="13.5" customHeight="1">
      <c r="A18" s="40"/>
      <c r="B18" s="39" t="s">
        <v>80</v>
      </c>
      <c r="C18" s="76"/>
      <c r="D18" s="80">
        <v>669</v>
      </c>
      <c r="E18" s="80">
        <v>659</v>
      </c>
      <c r="F18" s="80">
        <v>679</v>
      </c>
      <c r="G18" s="80">
        <v>755</v>
      </c>
      <c r="H18" s="77">
        <v>652</v>
      </c>
    </row>
    <row r="19" spans="1:8" ht="13.5" customHeight="1">
      <c r="A19" s="40"/>
      <c r="B19" s="39" t="s">
        <v>81</v>
      </c>
      <c r="C19" s="76"/>
      <c r="D19" s="80">
        <v>10288</v>
      </c>
      <c r="E19" s="80">
        <v>9797</v>
      </c>
      <c r="F19" s="80">
        <v>10164</v>
      </c>
      <c r="G19" s="80">
        <v>10477</v>
      </c>
      <c r="H19" s="77">
        <v>10116</v>
      </c>
    </row>
    <row r="20" spans="1:8" ht="13.5" customHeight="1">
      <c r="A20" s="50"/>
      <c r="B20" s="50"/>
      <c r="C20" s="41" t="s">
        <v>82</v>
      </c>
      <c r="D20" s="80">
        <v>177</v>
      </c>
      <c r="E20" s="80">
        <v>176</v>
      </c>
      <c r="F20" s="80">
        <v>173</v>
      </c>
      <c r="G20" s="80">
        <v>195</v>
      </c>
      <c r="H20" s="77">
        <v>206</v>
      </c>
    </row>
    <row r="21" spans="1:8" ht="13.5" customHeight="1">
      <c r="A21" s="50"/>
      <c r="B21" s="50"/>
      <c r="C21" s="41" t="s">
        <v>83</v>
      </c>
      <c r="D21" s="80">
        <v>545</v>
      </c>
      <c r="E21" s="80">
        <v>470</v>
      </c>
      <c r="F21" s="80">
        <v>384</v>
      </c>
      <c r="G21" s="80">
        <v>430</v>
      </c>
      <c r="H21" s="77">
        <v>365</v>
      </c>
    </row>
    <row r="22" spans="1:8" ht="13.5" customHeight="1">
      <c r="A22" s="50"/>
      <c r="B22" s="50"/>
      <c r="C22" s="41" t="s">
        <v>84</v>
      </c>
      <c r="D22" s="80">
        <v>7246</v>
      </c>
      <c r="E22" s="80">
        <v>6800</v>
      </c>
      <c r="F22" s="80">
        <v>7480</v>
      </c>
      <c r="G22" s="80">
        <v>7561</v>
      </c>
      <c r="H22" s="77">
        <v>7372</v>
      </c>
    </row>
    <row r="23" spans="1:8" ht="13.5" customHeight="1">
      <c r="A23" s="50"/>
      <c r="B23" s="50"/>
      <c r="C23" s="41" t="s">
        <v>85</v>
      </c>
      <c r="D23" s="80">
        <v>2320</v>
      </c>
      <c r="E23" s="80">
        <v>2351</v>
      </c>
      <c r="F23" s="80">
        <v>2127</v>
      </c>
      <c r="G23" s="80">
        <v>2291</v>
      </c>
      <c r="H23" s="77">
        <v>2173</v>
      </c>
    </row>
    <row r="24" spans="1:8" ht="13.5" customHeight="1">
      <c r="A24" s="50"/>
      <c r="B24" s="39" t="s">
        <v>138</v>
      </c>
      <c r="C24" s="41" t="s">
        <v>137</v>
      </c>
      <c r="D24" s="81">
        <v>4361</v>
      </c>
      <c r="E24" s="81">
        <v>4179</v>
      </c>
      <c r="F24" s="80">
        <v>4147</v>
      </c>
      <c r="G24" s="80">
        <v>4394</v>
      </c>
      <c r="H24" s="80">
        <v>4201</v>
      </c>
    </row>
    <row r="25" spans="1:8" ht="13.5" customHeight="1">
      <c r="A25" s="50"/>
      <c r="C25" s="41" t="s">
        <v>86</v>
      </c>
      <c r="D25" s="81">
        <v>6596</v>
      </c>
      <c r="E25" s="81">
        <v>6277</v>
      </c>
      <c r="F25" s="80">
        <v>6696</v>
      </c>
      <c r="G25" s="80">
        <v>6838</v>
      </c>
      <c r="H25" s="80">
        <v>6567</v>
      </c>
    </row>
    <row r="26" spans="1:8" ht="13.5" customHeight="1">
      <c r="A26" s="50"/>
      <c r="C26" s="41"/>
      <c r="D26" s="81"/>
      <c r="E26" s="81"/>
      <c r="F26" s="80"/>
      <c r="G26" s="80"/>
      <c r="H26" s="80"/>
    </row>
    <row r="27" spans="1:8" ht="13.5" customHeight="1">
      <c r="A27" s="49" t="s">
        <v>88</v>
      </c>
      <c r="B27" s="49"/>
      <c r="C27" s="78"/>
      <c r="D27" s="80"/>
      <c r="E27" s="80"/>
      <c r="F27" s="80"/>
      <c r="G27" s="80"/>
      <c r="H27" s="79"/>
    </row>
    <row r="28" spans="1:8" ht="13.5" customHeight="1">
      <c r="A28" s="49" t="s">
        <v>79</v>
      </c>
      <c r="B28" s="49"/>
      <c r="C28" s="78"/>
      <c r="D28" s="80">
        <v>18358</v>
      </c>
      <c r="E28" s="80">
        <v>17721</v>
      </c>
      <c r="F28" s="80">
        <v>17599</v>
      </c>
      <c r="G28" s="80">
        <v>17574</v>
      </c>
      <c r="H28" s="80">
        <v>17644</v>
      </c>
    </row>
    <row r="29" spans="1:8" ht="13.5" customHeight="1">
      <c r="A29" s="40"/>
      <c r="B29" s="39" t="s">
        <v>80</v>
      </c>
      <c r="C29" s="76"/>
      <c r="D29" s="80">
        <v>844</v>
      </c>
      <c r="E29" s="80">
        <v>799</v>
      </c>
      <c r="F29" s="80">
        <v>694</v>
      </c>
      <c r="G29" s="80">
        <v>786</v>
      </c>
      <c r="H29" s="80">
        <v>715</v>
      </c>
    </row>
    <row r="30" spans="1:8" ht="13.5" customHeight="1">
      <c r="A30" s="40"/>
      <c r="B30" s="39" t="s">
        <v>81</v>
      </c>
      <c r="C30" s="76"/>
      <c r="D30" s="80">
        <v>17514</v>
      </c>
      <c r="E30" s="80">
        <v>16922</v>
      </c>
      <c r="F30" s="80">
        <v>16905</v>
      </c>
      <c r="G30" s="80">
        <v>16788</v>
      </c>
      <c r="H30" s="80">
        <v>16929</v>
      </c>
    </row>
    <row r="31" spans="1:8" ht="13.5" customHeight="1">
      <c r="A31" s="50"/>
      <c r="B31" s="50"/>
      <c r="C31" s="41" t="s">
        <v>82</v>
      </c>
      <c r="D31" s="80">
        <v>231</v>
      </c>
      <c r="E31" s="80">
        <v>253</v>
      </c>
      <c r="F31" s="80">
        <v>194</v>
      </c>
      <c r="G31" s="80">
        <v>202</v>
      </c>
      <c r="H31" s="80">
        <v>200</v>
      </c>
    </row>
    <row r="32" spans="1:8" ht="13.5" customHeight="1">
      <c r="A32" s="50"/>
      <c r="B32" s="50"/>
      <c r="C32" s="41" t="s">
        <v>83</v>
      </c>
      <c r="D32" s="80">
        <v>413</v>
      </c>
      <c r="E32" s="80">
        <v>341</v>
      </c>
      <c r="F32" s="80">
        <v>458</v>
      </c>
      <c r="G32" s="80">
        <v>433</v>
      </c>
      <c r="H32" s="80">
        <v>413</v>
      </c>
    </row>
    <row r="33" spans="1:8" ht="13.5" customHeight="1">
      <c r="A33" s="50"/>
      <c r="B33" s="50"/>
      <c r="C33" s="41" t="s">
        <v>84</v>
      </c>
      <c r="D33" s="80">
        <v>12255</v>
      </c>
      <c r="E33" s="80">
        <v>11931</v>
      </c>
      <c r="F33" s="80">
        <v>12356</v>
      </c>
      <c r="G33" s="80">
        <v>11896</v>
      </c>
      <c r="H33" s="80">
        <v>11941</v>
      </c>
    </row>
    <row r="34" spans="1:8" ht="13.5" customHeight="1">
      <c r="A34" s="50"/>
      <c r="B34" s="50"/>
      <c r="C34" s="41" t="s">
        <v>85</v>
      </c>
      <c r="D34" s="80">
        <v>4615</v>
      </c>
      <c r="E34" s="80">
        <v>4397</v>
      </c>
      <c r="F34" s="80">
        <v>3897</v>
      </c>
      <c r="G34" s="80">
        <v>4257</v>
      </c>
      <c r="H34" s="80">
        <v>4375</v>
      </c>
    </row>
    <row r="35" spans="1:8" ht="13.5" customHeight="1">
      <c r="A35" s="50"/>
      <c r="B35" s="39" t="s">
        <v>138</v>
      </c>
      <c r="C35" s="41" t="s">
        <v>137</v>
      </c>
      <c r="D35" s="81">
        <v>10225</v>
      </c>
      <c r="E35" s="81">
        <v>9921</v>
      </c>
      <c r="F35" s="80">
        <v>10141</v>
      </c>
      <c r="G35" s="80">
        <v>10133</v>
      </c>
      <c r="H35" s="80">
        <v>10102</v>
      </c>
    </row>
    <row r="36" spans="1:8" ht="13.5" customHeight="1">
      <c r="A36" s="50"/>
      <c r="C36" s="41" t="s">
        <v>86</v>
      </c>
      <c r="D36" s="81">
        <v>8133</v>
      </c>
      <c r="E36" s="81">
        <v>7800</v>
      </c>
      <c r="F36" s="80">
        <v>7458</v>
      </c>
      <c r="G36" s="80">
        <v>7441</v>
      </c>
      <c r="H36" s="80">
        <v>7542</v>
      </c>
    </row>
    <row r="37" spans="1:8" ht="13.5" customHeight="1">
      <c r="A37" s="50"/>
      <c r="C37" s="41"/>
      <c r="D37" s="81"/>
      <c r="E37" s="81"/>
      <c r="F37" s="80"/>
      <c r="G37" s="80"/>
      <c r="H37" s="80"/>
    </row>
    <row r="38" spans="1:8" ht="13.5" customHeight="1">
      <c r="A38" s="51" t="s">
        <v>89</v>
      </c>
      <c r="B38" s="51"/>
      <c r="C38" s="82"/>
      <c r="D38" s="80"/>
      <c r="E38" s="80"/>
      <c r="F38" s="80"/>
      <c r="G38" s="80"/>
      <c r="H38" s="80"/>
    </row>
    <row r="39" spans="1:8" ht="13.5" customHeight="1">
      <c r="A39" s="39" t="s">
        <v>79</v>
      </c>
      <c r="B39" s="39"/>
      <c r="C39" s="41"/>
      <c r="D39" s="79">
        <v>14764</v>
      </c>
      <c r="E39" s="79">
        <v>13898</v>
      </c>
      <c r="F39" s="79">
        <v>13835</v>
      </c>
      <c r="G39" s="79">
        <v>13974</v>
      </c>
      <c r="H39" s="80">
        <v>13742</v>
      </c>
    </row>
    <row r="40" spans="1:8" ht="13.5" customHeight="1">
      <c r="A40" s="40"/>
      <c r="B40" s="39" t="s">
        <v>80</v>
      </c>
      <c r="C40" s="76"/>
      <c r="D40" s="80">
        <v>643</v>
      </c>
      <c r="E40" s="80">
        <v>651</v>
      </c>
      <c r="F40" s="80">
        <v>693</v>
      </c>
      <c r="G40" s="80">
        <v>739</v>
      </c>
      <c r="H40" s="80">
        <v>594</v>
      </c>
    </row>
    <row r="41" spans="1:8" ht="13.5" customHeight="1">
      <c r="A41" s="40"/>
      <c r="B41" s="39" t="s">
        <v>81</v>
      </c>
      <c r="C41" s="76"/>
      <c r="D41" s="80">
        <v>14121</v>
      </c>
      <c r="E41" s="80">
        <v>13247</v>
      </c>
      <c r="F41" s="80">
        <v>13142</v>
      </c>
      <c r="G41" s="80">
        <v>13235</v>
      </c>
      <c r="H41" s="80">
        <v>13148</v>
      </c>
    </row>
    <row r="42" spans="1:8" ht="13.5" customHeight="1">
      <c r="A42" s="50"/>
      <c r="B42" s="50"/>
      <c r="C42" s="41" t="s">
        <v>82</v>
      </c>
      <c r="D42" s="80">
        <v>169</v>
      </c>
      <c r="E42" s="80">
        <v>174</v>
      </c>
      <c r="F42" s="80">
        <v>163</v>
      </c>
      <c r="G42" s="80">
        <v>129</v>
      </c>
      <c r="H42" s="80">
        <v>180</v>
      </c>
    </row>
    <row r="43" spans="1:8" ht="13.5" customHeight="1">
      <c r="A43" s="50"/>
      <c r="B43" s="50"/>
      <c r="C43" s="41" t="s">
        <v>83</v>
      </c>
      <c r="D43" s="80">
        <v>320</v>
      </c>
      <c r="E43" s="80">
        <v>250</v>
      </c>
      <c r="F43" s="80">
        <v>273</v>
      </c>
      <c r="G43" s="80">
        <v>231</v>
      </c>
      <c r="H43" s="80">
        <v>246</v>
      </c>
    </row>
    <row r="44" spans="1:8" ht="13.5" customHeight="1">
      <c r="A44" s="50"/>
      <c r="B44" s="50"/>
      <c r="C44" s="41" t="s">
        <v>84</v>
      </c>
      <c r="D44" s="80">
        <v>8884</v>
      </c>
      <c r="E44" s="80">
        <v>8464</v>
      </c>
      <c r="F44" s="80">
        <v>8635</v>
      </c>
      <c r="G44" s="80">
        <v>8583</v>
      </c>
      <c r="H44" s="80">
        <v>8496</v>
      </c>
    </row>
    <row r="45" spans="1:8" ht="13.5" customHeight="1">
      <c r="A45" s="50"/>
      <c r="B45" s="50"/>
      <c r="C45" s="41" t="s">
        <v>85</v>
      </c>
      <c r="D45" s="80">
        <v>4748</v>
      </c>
      <c r="E45" s="80">
        <v>4359</v>
      </c>
      <c r="F45" s="80">
        <v>4071</v>
      </c>
      <c r="G45" s="80">
        <v>4292</v>
      </c>
      <c r="H45" s="80">
        <v>4226</v>
      </c>
    </row>
    <row r="46" spans="1:8" ht="13.5" customHeight="1">
      <c r="A46" s="50"/>
      <c r="B46" s="39" t="s">
        <v>138</v>
      </c>
      <c r="C46" s="41" t="s">
        <v>137</v>
      </c>
      <c r="D46" s="81">
        <v>6733</v>
      </c>
      <c r="E46" s="81">
        <v>6539</v>
      </c>
      <c r="F46" s="80">
        <v>6446</v>
      </c>
      <c r="G46" s="80">
        <v>6392</v>
      </c>
      <c r="H46" s="80">
        <v>6559</v>
      </c>
    </row>
    <row r="47" spans="1:8" ht="13.5" customHeight="1">
      <c r="A47" s="83"/>
      <c r="B47" s="84"/>
      <c r="C47" s="85" t="s">
        <v>86</v>
      </c>
      <c r="D47" s="86">
        <v>8031</v>
      </c>
      <c r="E47" s="86">
        <v>7359</v>
      </c>
      <c r="F47" s="87">
        <v>7389</v>
      </c>
      <c r="G47" s="87">
        <v>7582</v>
      </c>
      <c r="H47" s="87">
        <v>7183</v>
      </c>
    </row>
    <row r="48" spans="1:8" ht="13.5" customHeight="1">
      <c r="D48" s="49"/>
      <c r="E48" s="49"/>
      <c r="F48" s="49"/>
      <c r="G48" s="49"/>
      <c r="H48" s="50" t="s">
        <v>90</v>
      </c>
    </row>
    <row r="49" spans="1:8" ht="13.5" customHeight="1">
      <c r="A49" s="49" t="s">
        <v>91</v>
      </c>
      <c r="B49" s="49"/>
      <c r="C49" s="49"/>
      <c r="D49" s="49"/>
      <c r="E49" s="49"/>
      <c r="F49" s="49"/>
      <c r="G49" s="49"/>
      <c r="H49" s="49"/>
    </row>
    <row r="50" spans="1:8" ht="13.5" customHeight="1">
      <c r="A50" s="49" t="s">
        <v>92</v>
      </c>
      <c r="B50" s="49"/>
      <c r="C50" s="49"/>
    </row>
    <row r="61" spans="1:8" ht="13.5" customHeight="1">
      <c r="E61" s="1"/>
      <c r="F61" s="1"/>
    </row>
    <row r="62" spans="1:8" ht="13.5" customHeight="1">
      <c r="E62" s="1"/>
      <c r="F62" s="1"/>
    </row>
  </sheetData>
  <phoneticPr fontId="1"/>
  <pageMargins left="0.7" right="0.7" top="0.75" bottom="0.75" header="0.3" footer="0.3"/>
  <pageSetup paperSize="9" orientation="portrait" horizontalDpi="300" verticalDpi="300" r:id="rId1"/>
  <headerFooter>
    <oddFooter>&amp;C&amp;"ＭＳ 明朝,標準"&amp;10第58号　町田市統計書
237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A9CB2-EC1C-49F6-AE24-F6696B91812B}">
  <dimension ref="A1:D23"/>
  <sheetViews>
    <sheetView zoomScaleNormal="100" workbookViewId="0"/>
  </sheetViews>
  <sheetFormatPr defaultColWidth="9" defaultRowHeight="13.5" customHeight="1"/>
  <cols>
    <col min="1" max="1" width="8.5" style="66" customWidth="1"/>
    <col min="2" max="2" width="9.83203125" style="66" customWidth="1"/>
    <col min="3" max="3" width="23.83203125" style="66" bestFit="1" customWidth="1"/>
    <col min="4" max="4" width="11.58203125" style="66" customWidth="1"/>
    <col min="5" max="16384" width="9" style="66"/>
  </cols>
  <sheetData>
    <row r="1" spans="1:4" ht="13.5" customHeight="1">
      <c r="A1" s="88" t="s">
        <v>94</v>
      </c>
      <c r="B1" s="88"/>
      <c r="C1" s="88"/>
      <c r="D1" s="88"/>
    </row>
    <row r="2" spans="1:4" ht="13.5" customHeight="1">
      <c r="A2" s="88" t="s">
        <v>139</v>
      </c>
      <c r="B2" s="88"/>
      <c r="C2" s="88"/>
      <c r="D2" s="88"/>
    </row>
    <row r="3" spans="1:4" ht="13.5" customHeight="1">
      <c r="A3" s="89" t="s">
        <v>95</v>
      </c>
      <c r="B3" s="90"/>
      <c r="C3" s="91" t="s">
        <v>96</v>
      </c>
      <c r="D3" s="88"/>
    </row>
    <row r="4" spans="1:4" ht="13.5" customHeight="1">
      <c r="A4" s="93" t="s">
        <v>6</v>
      </c>
      <c r="B4" s="94"/>
      <c r="C4" s="95">
        <v>29018900</v>
      </c>
      <c r="D4" s="92"/>
    </row>
    <row r="5" spans="1:4" ht="13.5" customHeight="1">
      <c r="A5" s="93" t="s">
        <v>7</v>
      </c>
      <c r="B5" s="94"/>
      <c r="C5" s="95">
        <v>25021000</v>
      </c>
      <c r="D5" s="92"/>
    </row>
    <row r="6" spans="1:4" ht="13.5" customHeight="1">
      <c r="A6" s="93" t="s">
        <v>31</v>
      </c>
      <c r="B6" s="94"/>
      <c r="C6" s="95">
        <v>25832200</v>
      </c>
      <c r="D6" s="92"/>
    </row>
    <row r="7" spans="1:4" ht="13.5" customHeight="1">
      <c r="A7" s="93" t="s">
        <v>46</v>
      </c>
      <c r="B7" s="94"/>
      <c r="C7" s="95">
        <v>26105000</v>
      </c>
      <c r="D7" s="92"/>
    </row>
    <row r="8" spans="1:4" ht="13.5" customHeight="1">
      <c r="A8" s="93" t="s">
        <v>144</v>
      </c>
      <c r="B8" s="94"/>
      <c r="C8" s="95">
        <v>26275600</v>
      </c>
      <c r="D8" s="92"/>
    </row>
    <row r="9" spans="1:4" ht="13.5" customHeight="1">
      <c r="A9" s="93" t="s">
        <v>109</v>
      </c>
      <c r="B9" s="96" t="s">
        <v>97</v>
      </c>
      <c r="C9" s="95">
        <v>2194100</v>
      </c>
      <c r="D9" s="92"/>
    </row>
    <row r="10" spans="1:4" ht="13.5" customHeight="1">
      <c r="A10" s="97"/>
      <c r="B10" s="97" t="s">
        <v>98</v>
      </c>
      <c r="C10" s="95">
        <v>2234800</v>
      </c>
      <c r="D10" s="92"/>
    </row>
    <row r="11" spans="1:4" ht="13.5" customHeight="1">
      <c r="A11" s="97"/>
      <c r="B11" s="97" t="s">
        <v>99</v>
      </c>
      <c r="C11" s="95">
        <v>2209700</v>
      </c>
      <c r="D11" s="92"/>
    </row>
    <row r="12" spans="1:4" ht="13.5" customHeight="1">
      <c r="A12" s="97"/>
      <c r="B12" s="97" t="s">
        <v>100</v>
      </c>
      <c r="C12" s="95">
        <v>2312900</v>
      </c>
      <c r="D12" s="92"/>
    </row>
    <row r="13" spans="1:4" ht="13.5" customHeight="1">
      <c r="A13" s="97"/>
      <c r="B13" s="97" t="s">
        <v>101</v>
      </c>
      <c r="C13" s="95">
        <v>2212300</v>
      </c>
      <c r="D13" s="92"/>
    </row>
    <row r="14" spans="1:4" ht="13.5" customHeight="1">
      <c r="A14" s="97"/>
      <c r="B14" s="97" t="s">
        <v>102</v>
      </c>
      <c r="C14" s="95">
        <v>2201800</v>
      </c>
      <c r="D14" s="92"/>
    </row>
    <row r="15" spans="1:4" ht="13.5" customHeight="1">
      <c r="A15" s="97"/>
      <c r="B15" s="97" t="s">
        <v>103</v>
      </c>
      <c r="C15" s="95">
        <v>2224700</v>
      </c>
      <c r="D15" s="92"/>
    </row>
    <row r="16" spans="1:4" ht="13.5" customHeight="1">
      <c r="A16" s="97"/>
      <c r="B16" s="97" t="s">
        <v>104</v>
      </c>
      <c r="C16" s="95">
        <v>2108400</v>
      </c>
      <c r="D16" s="92"/>
    </row>
    <row r="17" spans="1:4" ht="13.5" customHeight="1">
      <c r="A17" s="97"/>
      <c r="B17" s="97" t="s">
        <v>105</v>
      </c>
      <c r="C17" s="95">
        <v>2241000</v>
      </c>
      <c r="D17" s="92"/>
    </row>
    <row r="18" spans="1:4" ht="13.5" customHeight="1">
      <c r="A18" s="93" t="s">
        <v>146</v>
      </c>
      <c r="B18" s="96" t="s">
        <v>106</v>
      </c>
      <c r="C18" s="95">
        <v>2126100</v>
      </c>
      <c r="D18" s="92"/>
    </row>
    <row r="19" spans="1:4" ht="13.5" customHeight="1">
      <c r="A19" s="97"/>
      <c r="B19" s="97" t="s">
        <v>107</v>
      </c>
      <c r="C19" s="95">
        <v>1952100</v>
      </c>
      <c r="D19" s="92"/>
    </row>
    <row r="20" spans="1:4" ht="13.5" customHeight="1">
      <c r="A20" s="98"/>
      <c r="B20" s="98" t="s">
        <v>108</v>
      </c>
      <c r="C20" s="99">
        <v>2257600</v>
      </c>
      <c r="D20" s="92"/>
    </row>
    <row r="21" spans="1:4" ht="13.5" customHeight="1">
      <c r="B21" s="103"/>
      <c r="C21" s="50" t="s">
        <v>150</v>
      </c>
      <c r="D21" s="102"/>
    </row>
    <row r="22" spans="1:4" ht="13.5" customHeight="1">
      <c r="A22" s="106" t="s">
        <v>151</v>
      </c>
      <c r="B22" s="106"/>
      <c r="C22" s="106"/>
      <c r="D22" s="49"/>
    </row>
    <row r="23" spans="1:4" ht="13.5" customHeight="1">
      <c r="A23" s="106"/>
      <c r="B23" s="106"/>
      <c r="C23" s="106"/>
      <c r="D23" s="49"/>
    </row>
  </sheetData>
  <mergeCells count="1">
    <mergeCell ref="A22:C23"/>
  </mergeCells>
  <phoneticPr fontId="1"/>
  <pageMargins left="0.7" right="0.7" top="0.75" bottom="0.75" header="0.3" footer="0.3"/>
  <pageSetup paperSize="9" orientation="portrait" horizontalDpi="300" verticalDpi="300" r:id="rId1"/>
  <headerFooter>
    <oddFooter>&amp;C&amp;"ＭＳ 明朝,標準"&amp;10第58号　町田市統計書
238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5D8DA-0EBE-4BBD-9FFD-698ACF770EB4}">
  <dimension ref="A1:G15"/>
  <sheetViews>
    <sheetView zoomScaleNormal="100" workbookViewId="0">
      <selection sqref="A1:C2"/>
    </sheetView>
  </sheetViews>
  <sheetFormatPr defaultColWidth="9" defaultRowHeight="13.5" customHeight="1"/>
  <cols>
    <col min="1" max="2" width="9.83203125" style="53" customWidth="1"/>
    <col min="3" max="7" width="11.58203125" style="53" customWidth="1"/>
    <col min="8" max="16384" width="9" style="53"/>
  </cols>
  <sheetData>
    <row r="1" spans="1:7" ht="13.5" customHeight="1">
      <c r="A1" s="110" t="s">
        <v>110</v>
      </c>
      <c r="B1" s="110"/>
      <c r="C1" s="110"/>
      <c r="D1" s="1"/>
      <c r="E1" s="1"/>
      <c r="F1" s="1"/>
      <c r="G1" s="1"/>
    </row>
    <row r="2" spans="1:7" ht="13.5" customHeight="1">
      <c r="A2" s="110"/>
      <c r="B2" s="110"/>
      <c r="C2" s="110"/>
      <c r="D2" s="1"/>
      <c r="E2" s="1"/>
      <c r="F2" s="1"/>
      <c r="G2" s="1"/>
    </row>
    <row r="3" spans="1:7" ht="13.5" customHeight="1">
      <c r="A3" s="3"/>
      <c r="B3" s="1"/>
      <c r="C3" s="1"/>
      <c r="D3" s="1"/>
      <c r="E3" s="1"/>
      <c r="F3" s="1"/>
      <c r="G3" s="1"/>
    </row>
    <row r="4" spans="1:7" ht="13.5" customHeight="1">
      <c r="A4" s="3"/>
      <c r="B4" s="1"/>
      <c r="C4" s="1"/>
      <c r="D4" s="1"/>
      <c r="E4" s="1"/>
      <c r="F4" s="1"/>
      <c r="G4" s="1"/>
    </row>
    <row r="5" spans="1:7" ht="13.5" customHeight="1">
      <c r="A5" s="9" t="s">
        <v>111</v>
      </c>
      <c r="B5" s="9"/>
      <c r="C5" s="9"/>
      <c r="D5" s="9"/>
      <c r="E5" s="9"/>
      <c r="F5" s="9"/>
      <c r="G5" s="1"/>
    </row>
    <row r="6" spans="1:7" ht="13.5" customHeight="1">
      <c r="A6" s="9"/>
      <c r="B6" s="1"/>
      <c r="C6" s="9"/>
      <c r="D6" s="9"/>
      <c r="E6" s="9"/>
      <c r="F6" s="9"/>
      <c r="G6" s="10" t="s">
        <v>3</v>
      </c>
    </row>
    <row r="7" spans="1:7" ht="13.5" customHeight="1">
      <c r="A7" s="111" t="s">
        <v>112</v>
      </c>
      <c r="B7" s="112"/>
      <c r="C7" s="33" t="s">
        <v>6</v>
      </c>
      <c r="D7" s="33" t="s">
        <v>7</v>
      </c>
      <c r="E7" s="34" t="s">
        <v>31</v>
      </c>
      <c r="F7" s="34" t="s">
        <v>46</v>
      </c>
      <c r="G7" s="33" t="s">
        <v>144</v>
      </c>
    </row>
    <row r="8" spans="1:7" ht="13.5" customHeight="1">
      <c r="A8" s="113" t="s">
        <v>113</v>
      </c>
      <c r="B8" s="114"/>
      <c r="C8" s="16">
        <v>34</v>
      </c>
      <c r="D8" s="16">
        <v>34</v>
      </c>
      <c r="E8" s="17">
        <v>34</v>
      </c>
      <c r="F8" s="17">
        <v>34</v>
      </c>
      <c r="G8" s="17">
        <v>34</v>
      </c>
    </row>
    <row r="9" spans="1:7" ht="13.5" customHeight="1">
      <c r="A9" s="107" t="s">
        <v>114</v>
      </c>
      <c r="B9" s="107"/>
      <c r="C9" s="20">
        <v>3</v>
      </c>
      <c r="D9" s="20">
        <v>3</v>
      </c>
      <c r="E9" s="20">
        <v>3</v>
      </c>
      <c r="F9" s="20">
        <v>3</v>
      </c>
      <c r="G9" s="20">
        <v>3</v>
      </c>
    </row>
    <row r="10" spans="1:7" ht="13.5" customHeight="1">
      <c r="A10" s="107" t="s">
        <v>115</v>
      </c>
      <c r="B10" s="107"/>
      <c r="C10" s="20">
        <v>31</v>
      </c>
      <c r="D10" s="20">
        <v>31</v>
      </c>
      <c r="E10" s="20">
        <v>31</v>
      </c>
      <c r="F10" s="20">
        <v>31</v>
      </c>
      <c r="G10" s="20">
        <v>31</v>
      </c>
    </row>
    <row r="11" spans="1:7" ht="13.5" customHeight="1">
      <c r="A11" s="107" t="s">
        <v>116</v>
      </c>
      <c r="B11" s="107"/>
      <c r="C11" s="20">
        <v>300</v>
      </c>
      <c r="D11" s="20">
        <v>311</v>
      </c>
      <c r="E11" s="20">
        <v>310</v>
      </c>
      <c r="F11" s="20">
        <v>290</v>
      </c>
      <c r="G11" s="20">
        <v>317</v>
      </c>
    </row>
    <row r="12" spans="1:7" ht="13.5" customHeight="1">
      <c r="A12" s="107" t="s">
        <v>117</v>
      </c>
      <c r="B12" s="107"/>
      <c r="C12" s="20">
        <v>92</v>
      </c>
      <c r="D12" s="20">
        <v>92</v>
      </c>
      <c r="E12" s="20">
        <v>82</v>
      </c>
      <c r="F12" s="20">
        <v>82</v>
      </c>
      <c r="G12" s="20">
        <v>92</v>
      </c>
    </row>
    <row r="13" spans="1:7" ht="13.5" customHeight="1">
      <c r="A13" s="108" t="s">
        <v>118</v>
      </c>
      <c r="B13" s="109"/>
      <c r="C13" s="23">
        <v>302</v>
      </c>
      <c r="D13" s="23">
        <v>208</v>
      </c>
      <c r="E13" s="23">
        <v>177</v>
      </c>
      <c r="F13" s="23">
        <v>196</v>
      </c>
      <c r="G13" s="23">
        <v>189</v>
      </c>
    </row>
    <row r="14" spans="1:7" ht="13.5" customHeight="1">
      <c r="A14" s="3"/>
      <c r="B14" s="1"/>
      <c r="C14" s="9"/>
      <c r="D14" s="9"/>
      <c r="E14" s="9"/>
      <c r="F14" s="9"/>
      <c r="G14" s="10" t="s">
        <v>140</v>
      </c>
    </row>
    <row r="15" spans="1:7" ht="13.5" customHeight="1">
      <c r="A15" s="9" t="s">
        <v>119</v>
      </c>
      <c r="B15" s="1"/>
      <c r="C15" s="1"/>
      <c r="D15" s="1"/>
      <c r="E15" s="1"/>
      <c r="F15" s="1"/>
      <c r="G15" s="1"/>
    </row>
  </sheetData>
  <mergeCells count="8">
    <mergeCell ref="A12:B12"/>
    <mergeCell ref="A13:B13"/>
    <mergeCell ref="A1:C2"/>
    <mergeCell ref="A7:B7"/>
    <mergeCell ref="A8:B8"/>
    <mergeCell ref="A9:B9"/>
    <mergeCell ref="A10:B10"/>
    <mergeCell ref="A11:B11"/>
  </mergeCells>
  <phoneticPr fontId="1"/>
  <pageMargins left="0.7" right="0.7" top="0.75" bottom="0.75" header="0.3" footer="0.3"/>
  <pageSetup paperSize="9" orientation="portrait" horizontalDpi="300" verticalDpi="300" r:id="rId1"/>
  <headerFooter>
    <oddFooter>&amp;C&amp;"ＭＳ 明朝,標準"&amp;10第58号　町田市統計書
239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p233_10-1-1,10-1-2</vt:lpstr>
      <vt:lpstr>p234_10-1-3</vt:lpstr>
      <vt:lpstr>p235_10-1-3 (2)</vt:lpstr>
      <vt:lpstr>p236_10-1-4</vt:lpstr>
      <vt:lpstr>p237_10-1-5</vt:lpstr>
      <vt:lpstr>p238_10-1-6</vt:lpstr>
      <vt:lpstr>p239_10-2-1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2025-02-07T04:10:23Z</cp:lastPrinted>
  <dcterms:created xsi:type="dcterms:W3CDTF">2015-06-05T18:19:34Z</dcterms:created>
  <dcterms:modified xsi:type="dcterms:W3CDTF">2025-02-07T04:54:15Z</dcterms:modified>
</cp:coreProperties>
</file>