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07247\Downloads\"/>
    </mc:Choice>
  </mc:AlternateContent>
  <bookViews>
    <workbookView xWindow="0" yWindow="0" windowWidth="28800" windowHeight="12450"/>
  </bookViews>
  <sheets>
    <sheet name="まとめ" sheetId="10" r:id="rId1"/>
    <sheet name="2018" sheetId="1" r:id="rId2"/>
    <sheet name="2017" sheetId="4" r:id="rId3"/>
    <sheet name="2016" sheetId="5" r:id="rId4"/>
    <sheet name="2015" sheetId="6" r:id="rId5"/>
    <sheet name="2014" sheetId="7" r:id="rId6"/>
    <sheet name="2013" sheetId="8" r:id="rId7"/>
    <sheet name="2012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<sst xmlns="http://schemas.openxmlformats.org/spreadsheetml/2006/main" count="333" uniqueCount="38">
  <si>
    <t>県内</t>
    <rPh sb="0" eb="2">
      <t>ケンナイ</t>
    </rPh>
    <phoneticPr fontId="2"/>
  </si>
  <si>
    <t>県外</t>
    <rPh sb="0" eb="2">
      <t>ケンガイ</t>
    </rPh>
    <phoneticPr fontId="2"/>
  </si>
  <si>
    <t>訪日外国人</t>
    <rPh sb="0" eb="2">
      <t>ホウニチ</t>
    </rPh>
    <rPh sb="2" eb="4">
      <t>ガイコク</t>
    </rPh>
    <rPh sb="4" eb="5">
      <t>ジン</t>
    </rPh>
    <phoneticPr fontId="2"/>
  </si>
  <si>
    <t>観光等</t>
    <rPh sb="0" eb="3">
      <t>カンコウトウ</t>
    </rPh>
    <phoneticPr fontId="2"/>
  </si>
  <si>
    <t>ビジネス</t>
  </si>
  <si>
    <t>合計</t>
    <rPh sb="0" eb="2">
      <t>ゴウケイ</t>
    </rPh>
    <phoneticPr fontId="2"/>
  </si>
  <si>
    <t>総計</t>
    <rPh sb="0" eb="2">
      <t>ソウケイ</t>
    </rPh>
    <phoneticPr fontId="2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</si>
  <si>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</si>
  <si>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</si>
  <si>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</si>
  <si>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</si>
  <si>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</si>
  <si>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</si>
  <si>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</si>
  <si>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</si>
  <si>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</si>
  <si>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</si>
  <si>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</si>
  <si>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</si>
  <si>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</si>
  <si>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</si>
  <si>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延べ人数合計</t>
    <rPh sb="4" eb="6">
      <t>ゴウケイ</t>
    </rPh>
    <phoneticPr fontId="4"/>
  </si>
  <si>
    <t>合計</t>
    <rPh sb="0" eb="2">
      <t>ゴウケイ</t>
    </rPh>
    <phoneticPr fontId="3"/>
  </si>
  <si>
    <t>合計</t>
    <rPh sb="0" eb="2">
      <t>ゴウケイ</t>
    </rPh>
    <phoneticPr fontId="3"/>
  </si>
  <si>
    <t>〇実宿泊者数</t>
    <rPh sb="1" eb="2">
      <t>ジツ</t>
    </rPh>
    <rPh sb="2" eb="5">
      <t>シュクハクシャ</t>
    </rPh>
    <rPh sb="5" eb="6">
      <t>スウ</t>
    </rPh>
    <phoneticPr fontId="3"/>
  </si>
  <si>
    <t>〇延べ宿泊者数</t>
    <rPh sb="1" eb="2">
      <t>ノ</t>
    </rPh>
    <rPh sb="3" eb="5">
      <t>シュクハク</t>
    </rPh>
    <rPh sb="5" eb="6">
      <t>シャ</t>
    </rPh>
    <rPh sb="6" eb="7">
      <t>スウ</t>
    </rPh>
    <phoneticPr fontId="3"/>
  </si>
  <si>
    <t>※2018年町田市宿泊者数推計結果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</si>
  <si>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※2017年町田市宿泊者数推計結果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</si>
  <si>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※2016年町田市宿泊者数推計結果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</si>
  <si>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※2015年町田市宿泊者数推計結果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</si>
  <si>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※2014年町田市宿泊者数推計結果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</si>
  <si>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※2013年町田市宿泊者数推計結果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</si>
  <si>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※2012年町田市宿泊者数推計結果</t>
    <rPh sb="5" eb="6">
      <t>ネン</t>
    </rPh>
    <rPh sb="6" eb="9">
      <t>マチダシ</t>
    </rPh>
    <rPh sb="9" eb="12">
      <t>シュクハクシャ</t>
    </rPh>
    <rPh sb="12" eb="13">
      <t>スウ</t>
    </rPh>
    <rPh sb="13" eb="15">
      <t>スイケイ</t>
    </rPh>
    <rPh sb="15" eb="17">
      <t>ケッカ</t>
    </rPh>
    <phoneticPr fontId="3"/>
  </si>
  <si>
    <t>〇延べ宿泊者数（合計）</t>
    <rPh sb="1" eb="2">
      <t>ノ</t>
    </rPh>
    <rPh sb="3" eb="5">
      <t>シュクハク</t>
    </rPh>
    <rPh sb="5" eb="6">
      <t>シャ</t>
    </rPh>
    <rPh sb="6" eb="7">
      <t>スウ</t>
    </rPh>
    <rPh sb="8" eb="10">
      <t>ゴウケイ</t>
    </rPh>
    <phoneticPr fontId="3"/>
  </si>
  <si>
    <t>〇実宿泊者数（合計）</t>
    <rPh sb="1" eb="2">
      <t>ジツ</t>
    </rPh>
    <rPh sb="2" eb="5">
      <t>シュクハクシャ</t>
    </rPh>
    <rPh sb="5" eb="6">
      <t>スウ</t>
    </rPh>
    <rPh sb="7" eb="9">
      <t>ゴウケイ</t>
    </rPh>
    <phoneticPr fontId="3"/>
  </si>
  <si>
    <t>※4～12月</t>
    <rPh sb="5" eb="6">
      <t>ガツ</t>
    </rPh>
    <phoneticPr fontId="3"/>
  </si>
  <si>
    <t>延べ人数（人泊）</t>
    <rPh sb="0" eb="1">
      <t>ノ</t>
    </rPh>
    <rPh sb="2" eb="4">
      <t>ニンズウ</t>
    </rPh>
    <rPh sb="5" eb="6">
      <t>ニン</t>
    </rPh>
    <rPh sb="6" eb="7">
      <t>ハク</t>
    </rPh>
    <phoneticPr fontId="3"/>
  </si>
  <si>
    <t>実人数（人回）</t>
    <rPh sb="0" eb="1">
      <t>ジツ</t>
    </rPh>
    <rPh sb="1" eb="3">
      <t>ニンズウ</t>
    </rPh>
    <rPh sb="4" eb="5">
      <t>ニン</t>
    </rPh>
    <rPh sb="5" eb="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</si>
</sst>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2" fillId="2" borderId="1" xfId="2" applyFill="1" applyBorder="1" applyProtection="1"/>
    <xf numFmtId="0" fontId="2" fillId="2" borderId="2" xfId="2" applyFill="1" applyBorder="1" applyProtection="1"/>
    <xf numFmtId="0" fontId="2" fillId="2" borderId="3" xfId="2" applyFill="1" applyBorder="1" applyProtection="1"/>
    <xf numFmtId="0" fontId="2" fillId="2" borderId="4" xfId="2" applyFill="1" applyBorder="1" applyAlignment="1" applyProtection="1">
      <alignment wrapText="1"/>
    </xf>
    <xf numFmtId="38" fontId="1" fillId="4" borderId="4" xfId="1" applyFill="1" applyBorder="1" applyAlignment="1" applyProtection="1">
      <protection locked="0"/>
    </xf>
    <xf numFmtId="0" fontId="0" fillId="5" borderId="4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5" xfId="0" applyFill="1" applyBorder="1" applyAlignment="1">
      <alignment vertical="center" wrapText="1"/>
    </xf>
    <xf numFmtId="38" fontId="0" fillId="0" borderId="6" xfId="1" applyFont="1" applyBorder="1">
      <alignment vertical="center"/>
    </xf>
    <xf numFmtId="38" fontId="0" fillId="5" borderId="7" xfId="0" applyNumberFormat="1" applyFill="1" applyBorder="1">
      <alignment vertical="center"/>
    </xf>
    <xf numFmtId="38" fontId="5" fillId="3" borderId="4" xfId="1" applyFont="1" applyFill="1" applyBorder="1" applyAlignment="1" applyProtection="1">
      <protection locked="0"/>
    </xf>
    <xf numFmtId="38" fontId="6" fillId="3" borderId="4" xfId="2" applyNumberFormat="1" applyFont="1" applyFill="1" applyBorder="1" applyProtection="1">
      <protection locked="0"/>
    </xf>
    <xf numFmtId="38" fontId="1" fillId="3" borderId="4" xfId="1" applyFont="1" applyFill="1" applyBorder="1" applyAlignment="1" applyProtection="1">
      <protection locked="0"/>
    </xf>
    <xf numFmtId="38" fontId="7" fillId="3" borderId="4" xfId="2" applyNumberFormat="1" applyFont="1" applyFill="1" applyBorder="1" applyProtection="1">
      <protection locked="0"/>
    </xf>
    <xf numFmtId="38" fontId="1" fillId="4" borderId="4" xfId="1" applyFont="1" applyFill="1" applyBorder="1" applyAlignment="1" applyProtection="1">
      <protection locked="0"/>
    </xf>
    <xf numFmtId="0" fontId="1" fillId="0" borderId="0" xfId="0" applyFont="1">
      <alignment vertical="center"/>
    </xf>
    <xf numFmtId="38" fontId="1" fillId="0" borderId="6" xfId="1" applyFont="1" applyBorder="1">
      <alignment vertical="center"/>
    </xf>
    <xf numFmtId="38" fontId="1" fillId="5" borderId="7" xfId="0" applyNumberFormat="1" applyFont="1" applyFill="1" applyBorder="1">
      <alignment vertical="center"/>
    </xf>
    <xf numFmtId="38" fontId="0" fillId="0" borderId="0" xfId="0" applyNumberFormat="1">
      <alignment vertical="center"/>
    </xf>
    <xf numFmtId="38" fontId="1" fillId="3" borderId="4" xfId="1" applyFill="1" applyBorder="1" applyAlignment="1" applyProtection="1">
      <protection locked="0"/>
    </xf>
    <xf numFmtId="38" fontId="2" fillId="3" borderId="4" xfId="2" applyNumberFormat="1" applyFill="1" applyBorder="1" applyProtection="1">
      <protection locked="0"/>
    </xf>
    <xf numFmtId="0" fontId="0" fillId="6" borderId="4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176" fontId="0" fillId="0" borderId="4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4" xfId="0" applyNumberFormat="1" applyFill="1" applyBorder="1">
      <alignment vertical="center"/>
    </xf>
    <xf numFmtId="0" fontId="2" fillId="6" borderId="1" xfId="2" applyFill="1" applyBorder="1" applyProtection="1"/>
    <xf numFmtId="0" fontId="2" fillId="6" borderId="2" xfId="2" applyFill="1" applyBorder="1" applyProtection="1"/>
    <xf numFmtId="0" fontId="2" fillId="6" borderId="3" xfId="2" applyFill="1" applyBorder="1" applyProtection="1"/>
    <xf numFmtId="0" fontId="2" fillId="6" borderId="4" xfId="2" applyFill="1" applyBorder="1" applyAlignment="1" applyProtection="1">
      <alignment wrapText="1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0" fillId="7" borderId="4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50府県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/>
  </sheetViews>
  <sheetFormatPr defaultRowHeight="13.5"/>
  <cols>
    <col min="1" max="1" width="5.375" bestFit="1" customWidth="1"/>
  </cols>
  <sheetData>
    <row r="1" spans="1:12">
      <c r="A1" t="s">
        <v>26</v>
      </c>
    </row>
    <row r="3" spans="1:12">
      <c r="A3" t="s">
        <v>34</v>
      </c>
    </row>
    <row r="4" spans="1:12">
      <c r="A4" s="35"/>
      <c r="B4" s="28" t="s">
        <v>0</v>
      </c>
      <c r="C4" s="29"/>
      <c r="D4" s="30"/>
      <c r="E4" s="28" t="s">
        <v>1</v>
      </c>
      <c r="F4" s="29"/>
      <c r="G4" s="30"/>
      <c r="H4" s="28" t="s">
        <v>2</v>
      </c>
      <c r="I4" s="29"/>
      <c r="J4" s="30"/>
      <c r="K4" s="30"/>
    </row>
    <row r="5" spans="1:12">
      <c r="A5" s="36"/>
      <c r="B5" s="31" t="s">
        <v>3</v>
      </c>
      <c r="C5" s="31" t="s">
        <v>4</v>
      </c>
      <c r="D5" s="31" t="s">
        <v>5</v>
      </c>
      <c r="E5" s="31" t="s">
        <v>3</v>
      </c>
      <c r="F5" s="31" t="s">
        <v>4</v>
      </c>
      <c r="G5" s="31" t="s">
        <v>5</v>
      </c>
      <c r="H5" s="31" t="s">
        <v>3</v>
      </c>
      <c r="I5" s="31" t="s">
        <v>4</v>
      </c>
      <c r="J5" s="31" t="s">
        <v>5</v>
      </c>
      <c r="K5" s="31" t="s">
        <v>6</v>
      </c>
    </row>
    <row r="6" spans="1:12">
      <c r="A6" s="24">
        <v>2012</v>
      </c>
      <c r="B6" s="14">
        <v>11650.274863318347</v>
      </c>
      <c r="C6" s="14">
        <v>28830.053226959299</v>
      </c>
      <c r="D6" s="15">
        <v>40480.328090277646</v>
      </c>
      <c r="E6" s="14">
        <v>30671.095619451833</v>
      </c>
      <c r="F6" s="14">
        <v>71900.944566171122</v>
      </c>
      <c r="G6" s="15">
        <v>102572.04018562294</v>
      </c>
      <c r="H6" s="14">
        <v>1266.1174677785395</v>
      </c>
      <c r="I6" s="14">
        <v>2855.2740914832593</v>
      </c>
      <c r="J6" s="15">
        <v>4121.3915592617986</v>
      </c>
      <c r="K6" s="15">
        <v>147173.7598351624</v>
      </c>
      <c r="L6" t="s">
        <v>35</v>
      </c>
    </row>
    <row r="7" spans="1:12">
      <c r="A7" s="24">
        <v>2013</v>
      </c>
      <c r="B7" s="14">
        <v>14672.201734163335</v>
      </c>
      <c r="C7" s="14">
        <v>40719.163649546346</v>
      </c>
      <c r="D7" s="15">
        <v>55391.365383709686</v>
      </c>
      <c r="E7" s="14">
        <v>48426.67946593005</v>
      </c>
      <c r="F7" s="14">
        <v>128870.13763107003</v>
      </c>
      <c r="G7" s="15">
        <v>177296.81709700008</v>
      </c>
      <c r="H7" s="14">
        <v>1498.4258187618805</v>
      </c>
      <c r="I7" s="14">
        <v>3979.3967930751987</v>
      </c>
      <c r="J7" s="15">
        <v>5477.8226118370785</v>
      </c>
      <c r="K7" s="15">
        <v>238166.00509254687</v>
      </c>
    </row>
    <row r="8" spans="1:12">
      <c r="A8" s="24">
        <v>2014</v>
      </c>
      <c r="B8" s="14">
        <v>17740.059593141679</v>
      </c>
      <c r="C8" s="14">
        <v>52544.761802998597</v>
      </c>
      <c r="D8" s="15">
        <v>70284.821396140265</v>
      </c>
      <c r="E8" s="14">
        <v>46296.169391639487</v>
      </c>
      <c r="F8" s="14">
        <v>125400.93916149081</v>
      </c>
      <c r="G8" s="15">
        <v>171697.1085531303</v>
      </c>
      <c r="H8" s="14">
        <v>2483.5662998478456</v>
      </c>
      <c r="I8" s="14">
        <v>6913.0880329783058</v>
      </c>
      <c r="J8" s="15">
        <v>9396.6543328261505</v>
      </c>
      <c r="K8" s="15">
        <v>251378.58428209677</v>
      </c>
    </row>
    <row r="9" spans="1:12">
      <c r="A9" s="24">
        <v>2015</v>
      </c>
      <c r="B9" s="14">
        <v>32807.540167911109</v>
      </c>
      <c r="C9" s="14">
        <v>78523.969442595233</v>
      </c>
      <c r="D9" s="15">
        <v>111331.50961050634</v>
      </c>
      <c r="E9" s="14">
        <v>45352.158156881225</v>
      </c>
      <c r="F9" s="14">
        <v>102717.03532487406</v>
      </c>
      <c r="G9" s="15">
        <v>148069.19348175524</v>
      </c>
      <c r="H9" s="14">
        <v>7742.6583508976</v>
      </c>
      <c r="I9" s="14">
        <v>15579.346143267237</v>
      </c>
      <c r="J9" s="15">
        <v>23322.004494164834</v>
      </c>
      <c r="K9" s="15">
        <v>282722.7075864264</v>
      </c>
    </row>
    <row r="10" spans="1:12">
      <c r="A10" s="24">
        <v>2016</v>
      </c>
      <c r="B10" s="14">
        <v>30349.805292965204</v>
      </c>
      <c r="C10" s="14">
        <v>65412.392219962407</v>
      </c>
      <c r="D10" s="15">
        <v>95762.197512927596</v>
      </c>
      <c r="E10" s="14">
        <v>48045.363357682436</v>
      </c>
      <c r="F10" s="14">
        <v>108446.6184706378</v>
      </c>
      <c r="G10" s="15">
        <v>156491.98182832025</v>
      </c>
      <c r="H10" s="14">
        <v>13326.847262004581</v>
      </c>
      <c r="I10" s="14">
        <v>21735.556259019773</v>
      </c>
      <c r="J10" s="15">
        <v>35062.40352102436</v>
      </c>
      <c r="K10" s="15">
        <v>287316.58286227222</v>
      </c>
    </row>
    <row r="11" spans="1:12">
      <c r="A11" s="24">
        <v>2017</v>
      </c>
      <c r="B11" s="14">
        <v>22978.0055534024</v>
      </c>
      <c r="C11" s="14">
        <v>47903.661037769074</v>
      </c>
      <c r="D11" s="15">
        <v>70881.666591171466</v>
      </c>
      <c r="E11" s="14">
        <v>49700.79875586144</v>
      </c>
      <c r="F11" s="14">
        <v>104582.37049827963</v>
      </c>
      <c r="G11" s="15">
        <v>154283.16925414104</v>
      </c>
      <c r="H11" s="14">
        <v>8078.4986966483002</v>
      </c>
      <c r="I11" s="14">
        <v>16975.505709022487</v>
      </c>
      <c r="J11" s="15">
        <v>25054.004405670785</v>
      </c>
      <c r="K11" s="15">
        <v>250218.84025098331</v>
      </c>
    </row>
    <row r="12" spans="1:12">
      <c r="A12" s="24">
        <v>2018</v>
      </c>
      <c r="B12" s="14">
        <v>24027.495204499628</v>
      </c>
      <c r="C12" s="14">
        <v>49887.411545580006</v>
      </c>
      <c r="D12" s="15">
        <v>73914.906750079652</v>
      </c>
      <c r="E12" s="14">
        <v>45906.270585571801</v>
      </c>
      <c r="F12" s="14">
        <v>98229.244744623182</v>
      </c>
      <c r="G12" s="15">
        <v>144135.51533019499</v>
      </c>
      <c r="H12" s="14">
        <v>6300.2631430644706</v>
      </c>
      <c r="I12" s="14">
        <v>16569.323697676944</v>
      </c>
      <c r="J12" s="15">
        <v>22869.586840741413</v>
      </c>
      <c r="K12" s="15">
        <v>240920.00892101598</v>
      </c>
    </row>
    <row r="15" spans="1:12">
      <c r="A15" t="s">
        <v>33</v>
      </c>
    </row>
    <row r="16" spans="1:12">
      <c r="A16" s="23"/>
      <c r="B16" s="24">
        <v>2012</v>
      </c>
      <c r="C16" s="24">
        <v>2013</v>
      </c>
      <c r="D16" s="24">
        <v>2014</v>
      </c>
      <c r="E16" s="24">
        <v>2015</v>
      </c>
      <c r="F16" s="24">
        <v>2016</v>
      </c>
      <c r="G16" s="24">
        <v>2017</v>
      </c>
      <c r="H16" s="24">
        <v>2018</v>
      </c>
    </row>
    <row r="17" spans="1:8">
      <c r="A17" s="23" t="s">
        <v>7</v>
      </c>
      <c r="B17" s="25"/>
      <c r="C17" s="26">
        <v>22935.568929277848</v>
      </c>
      <c r="D17" s="26">
        <v>26857.659777136912</v>
      </c>
      <c r="E17" s="26">
        <v>27723.582528328967</v>
      </c>
      <c r="F17" s="26">
        <v>28409.992577030032</v>
      </c>
      <c r="G17" s="26">
        <v>25891.930852212397</v>
      </c>
      <c r="H17" s="26">
        <v>27415.390910091341</v>
      </c>
    </row>
    <row r="18" spans="1:8">
      <c r="A18" s="23" t="s">
        <v>19</v>
      </c>
      <c r="B18" s="25"/>
      <c r="C18" s="26">
        <v>25148.483832307022</v>
      </c>
      <c r="D18" s="26">
        <v>30027.173802170353</v>
      </c>
      <c r="E18" s="26">
        <v>28375.039340724146</v>
      </c>
      <c r="F18" s="26">
        <v>30162.184716322303</v>
      </c>
      <c r="G18" s="26">
        <v>27495.528821701591</v>
      </c>
      <c r="H18" s="26">
        <v>28074.523304354207</v>
      </c>
    </row>
    <row r="19" spans="1:8">
      <c r="A19" s="23" t="s">
        <v>20</v>
      </c>
      <c r="B19" s="25"/>
      <c r="C19" s="26">
        <v>28456.742988617279</v>
      </c>
      <c r="D19" s="26">
        <v>31549.137545016805</v>
      </c>
      <c r="E19" s="26">
        <v>31237.532030118051</v>
      </c>
      <c r="F19" s="26">
        <v>29747.529775839059</v>
      </c>
      <c r="G19" s="26">
        <v>31459.04940691443</v>
      </c>
      <c r="H19" s="26">
        <v>32367.797887091449</v>
      </c>
    </row>
    <row r="20" spans="1:8">
      <c r="A20" s="23" t="s">
        <v>10</v>
      </c>
      <c r="B20" s="25">
        <v>25499.252189873878</v>
      </c>
      <c r="C20" s="26">
        <v>27813.47475275238</v>
      </c>
      <c r="D20" s="26">
        <v>31024.183213127515</v>
      </c>
      <c r="E20" s="26">
        <v>32355.168806753598</v>
      </c>
      <c r="F20" s="26">
        <v>27990.261507053441</v>
      </c>
      <c r="G20" s="26">
        <v>28100.662939334186</v>
      </c>
      <c r="H20" s="26">
        <v>30018.104987523009</v>
      </c>
    </row>
    <row r="21" spans="1:8">
      <c r="A21" s="23" t="s">
        <v>11</v>
      </c>
      <c r="B21" s="25">
        <v>23213.48086632002</v>
      </c>
      <c r="C21" s="26">
        <v>25036.770181003918</v>
      </c>
      <c r="D21" s="26">
        <v>27334.860587527404</v>
      </c>
      <c r="E21" s="26">
        <v>29041.775197246236</v>
      </c>
      <c r="F21" s="26">
        <v>24778.218079717954</v>
      </c>
      <c r="G21" s="26">
        <v>24830.790065403799</v>
      </c>
      <c r="H21" s="26">
        <v>27712.247264739766</v>
      </c>
    </row>
    <row r="22" spans="1:8">
      <c r="A22" s="23" t="s">
        <v>12</v>
      </c>
      <c r="B22" s="25">
        <v>22920.628744270241</v>
      </c>
      <c r="C22" s="26">
        <v>23388.997176090066</v>
      </c>
      <c r="D22" s="26">
        <v>24504.918773400957</v>
      </c>
      <c r="E22" s="26">
        <v>26413.776216216214</v>
      </c>
      <c r="F22" s="26">
        <v>22782.795658996438</v>
      </c>
      <c r="G22" s="26">
        <v>24402.790852390855</v>
      </c>
      <c r="H22" s="26">
        <v>26050.030712719981</v>
      </c>
    </row>
    <row r="23" spans="1:8">
      <c r="A23" s="23" t="s">
        <v>13</v>
      </c>
      <c r="B23" s="25">
        <v>22138.550693246762</v>
      </c>
      <c r="C23" s="26">
        <v>26235.831187669955</v>
      </c>
      <c r="D23" s="26">
        <v>26052.981397045001</v>
      </c>
      <c r="E23" s="26">
        <v>29466.967424802999</v>
      </c>
      <c r="F23" s="26">
        <v>28178.052104708298</v>
      </c>
      <c r="G23" s="26">
        <v>29604.973456586333</v>
      </c>
      <c r="H23" s="26">
        <v>28198.544988831683</v>
      </c>
    </row>
    <row r="24" spans="1:8">
      <c r="A24" s="23" t="s">
        <v>14</v>
      </c>
      <c r="B24" s="25">
        <v>25009.16593264605</v>
      </c>
      <c r="C24" s="26">
        <v>31095.151311802299</v>
      </c>
      <c r="D24" s="26">
        <v>29522.035652861105</v>
      </c>
      <c r="E24" s="26">
        <v>33002.052889985731</v>
      </c>
      <c r="F24" s="26">
        <v>31130.376976388416</v>
      </c>
      <c r="G24" s="26">
        <v>32222.956500376244</v>
      </c>
      <c r="H24" s="26">
        <v>30264.507692307692</v>
      </c>
    </row>
    <row r="25" spans="1:8">
      <c r="A25" s="23" t="s">
        <v>15</v>
      </c>
      <c r="B25" s="25">
        <v>23971.503198139359</v>
      </c>
      <c r="C25" s="26">
        <v>26295.869592081352</v>
      </c>
      <c r="D25" s="26">
        <v>24886.143691543268</v>
      </c>
      <c r="E25" s="26">
        <v>29756.050574251378</v>
      </c>
      <c r="F25" s="26">
        <v>26945.387682416069</v>
      </c>
      <c r="G25" s="26">
        <v>27304.387721891584</v>
      </c>
      <c r="H25" s="26">
        <v>28362.784811685244</v>
      </c>
    </row>
    <row r="26" spans="1:8">
      <c r="A26" s="23" t="s">
        <v>16</v>
      </c>
      <c r="B26" s="25">
        <v>23826.26222499719</v>
      </c>
      <c r="C26" s="26">
        <v>28755.013266353551</v>
      </c>
      <c r="D26" s="26">
        <v>29150.08637722713</v>
      </c>
      <c r="E26" s="26">
        <v>36349.357750620213</v>
      </c>
      <c r="F26" s="26">
        <v>28553.767775203254</v>
      </c>
      <c r="G26" s="26">
        <v>24087.06111111111</v>
      </c>
      <c r="H26" s="26">
        <v>29305.055573896774</v>
      </c>
    </row>
    <row r="27" spans="1:8">
      <c r="A27" s="23" t="s">
        <v>17</v>
      </c>
      <c r="B27" s="25">
        <v>24786.5004681188</v>
      </c>
      <c r="C27" s="26">
        <v>27317.733644264579</v>
      </c>
      <c r="D27" s="26">
        <v>28702.559185735798</v>
      </c>
      <c r="E27" s="26">
        <v>28864.381769911502</v>
      </c>
      <c r="F27" s="26">
        <v>26839.259696441535</v>
      </c>
      <c r="G27" s="26">
        <v>28349.24145849382</v>
      </c>
      <c r="H27" s="26">
        <v>27653.573825984469</v>
      </c>
    </row>
    <row r="28" spans="1:8">
      <c r="A28" s="23" t="s">
        <v>18</v>
      </c>
      <c r="B28" s="25">
        <v>25878.613287775377</v>
      </c>
      <c r="C28" s="26">
        <v>29574.237598084317</v>
      </c>
      <c r="D28" s="26">
        <v>29579.730560588912</v>
      </c>
      <c r="E28" s="26">
        <v>30234.935253450876</v>
      </c>
      <c r="F28" s="26">
        <v>28958.116410428283</v>
      </c>
      <c r="G28" s="26">
        <v>31630.588835253213</v>
      </c>
      <c r="H28" s="26">
        <v>29000.59016176956</v>
      </c>
    </row>
    <row r="29" spans="1:8">
      <c r="A29" s="23" t="s">
        <v>22</v>
      </c>
      <c r="B29" s="27">
        <v>217243.95760538767</v>
      </c>
      <c r="C29" s="27">
        <v>322053.87446030456</v>
      </c>
      <c r="D29" s="27">
        <v>339191.47056338121</v>
      </c>
      <c r="E29" s="27">
        <v>362820.61978240992</v>
      </c>
      <c r="F29" s="27">
        <v>334475.94296054513</v>
      </c>
      <c r="G29" s="27">
        <v>335379.96202166955</v>
      </c>
      <c r="H29" s="27">
        <v>344423.15212099516</v>
      </c>
    </row>
    <row r="33" spans="1:3" ht="27">
      <c r="A33" s="32"/>
      <c r="B33" s="34" t="s">
        <v>36</v>
      </c>
      <c r="C33" s="34" t="s">
        <v>37</v>
      </c>
    </row>
    <row r="34" spans="1:3">
      <c r="A34" s="33">
        <v>2013</v>
      </c>
      <c r="B34" s="26">
        <v>322053.87446030456</v>
      </c>
      <c r="C34" s="27">
        <v>238166.00509254687</v>
      </c>
    </row>
    <row r="35" spans="1:3">
      <c r="A35" s="33">
        <v>2014</v>
      </c>
      <c r="B35" s="26">
        <v>339191.47056338121</v>
      </c>
      <c r="C35" s="27">
        <v>251378.58428209677</v>
      </c>
    </row>
    <row r="36" spans="1:3">
      <c r="A36" s="33">
        <v>2015</v>
      </c>
      <c r="B36" s="26">
        <v>362820.61978240992</v>
      </c>
      <c r="C36" s="27">
        <v>282722.7075864264</v>
      </c>
    </row>
    <row r="37" spans="1:3">
      <c r="A37" s="33">
        <v>2016</v>
      </c>
      <c r="B37" s="26">
        <v>334475.94296054513</v>
      </c>
      <c r="C37" s="27">
        <v>287316.58286227222</v>
      </c>
    </row>
    <row r="38" spans="1:3">
      <c r="A38" s="33">
        <v>2017</v>
      </c>
      <c r="B38" s="26">
        <v>335379.96202166955</v>
      </c>
      <c r="C38" s="27">
        <v>250218.84025098331</v>
      </c>
    </row>
    <row r="39" spans="1:3">
      <c r="A39" s="33">
        <v>2018</v>
      </c>
      <c r="B39" s="26">
        <v>344423</v>
      </c>
      <c r="C39" s="27">
        <v>240920.00892101598</v>
      </c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</protectedRanges>
  <mergeCells count="1">
    <mergeCell ref="A4:A5"/>
  </mergeCells>
  <phoneticPr fontId="3"/>
  <dataValidations disablePrompts="1" count="1">
    <dataValidation type="decimal" operator="greaterThanOrEqual" allowBlank="1" showInputMessage="1" showErrorMessage="1" sqref="B6:B12 C6:J12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workbookViewId="0"/>
  </sheetViews>
  <sheetFormatPr defaultRowHeight="13.5"/>
  <cols>
    <col min="1" max="1" width="5.375" bestFit="1" customWidth="1"/>
  </cols>
  <sheetData>
    <row r="1" spans="1:11">
      <c r="A1" t="s">
        <v>26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14">
        <v>1479.4337796609534</v>
      </c>
      <c r="C6" s="14">
        <v>2183.6881463856243</v>
      </c>
      <c r="D6" s="15">
        <v>3663.1219260465778</v>
      </c>
      <c r="E6" s="14">
        <v>3294.6173062439734</v>
      </c>
      <c r="F6" s="14">
        <v>4877.0125775509932</v>
      </c>
      <c r="G6" s="15">
        <v>8171.6298837949671</v>
      </c>
      <c r="H6" s="14">
        <v>2123.4175832389283</v>
      </c>
      <c r="I6" s="14">
        <v>7244.8774110620898</v>
      </c>
      <c r="J6" s="15">
        <v>9368.2949943010171</v>
      </c>
      <c r="K6" s="15">
        <v>21203.046804142563</v>
      </c>
    </row>
    <row r="7" spans="1:11">
      <c r="A7" s="6" t="s">
        <v>8</v>
      </c>
      <c r="B7" s="14">
        <v>2398.9555743473275</v>
      </c>
      <c r="C7" s="14">
        <v>3772.5559365661347</v>
      </c>
      <c r="D7" s="15">
        <v>6171.5115109134622</v>
      </c>
      <c r="E7" s="14">
        <v>3848.5972375102369</v>
      </c>
      <c r="F7" s="14">
        <v>9433.0003845753854</v>
      </c>
      <c r="G7" s="15">
        <v>13281.597622085621</v>
      </c>
      <c r="H7" s="14">
        <v>356.35449877481597</v>
      </c>
      <c r="I7" s="14">
        <v>860.30331679534004</v>
      </c>
      <c r="J7" s="15">
        <v>1216.6578155701559</v>
      </c>
      <c r="K7" s="15">
        <v>20669.766948569239</v>
      </c>
    </row>
    <row r="8" spans="1:11">
      <c r="A8" s="6" t="s">
        <v>9</v>
      </c>
      <c r="B8" s="14">
        <v>2380.6171693632878</v>
      </c>
      <c r="C8" s="14">
        <v>3853.8769695885758</v>
      </c>
      <c r="D8" s="15">
        <v>6234.4941389518644</v>
      </c>
      <c r="E8" s="14">
        <v>5513.3038536377544</v>
      </c>
      <c r="F8" s="14">
        <v>11722.070379078785</v>
      </c>
      <c r="G8" s="15">
        <v>17235.374232716538</v>
      </c>
      <c r="H8" s="14">
        <v>623.71630195666262</v>
      </c>
      <c r="I8" s="14">
        <v>1428.4775346377749</v>
      </c>
      <c r="J8" s="15">
        <v>2052.1938365944379</v>
      </c>
      <c r="K8" s="15">
        <v>25522.06220826284</v>
      </c>
    </row>
    <row r="9" spans="1:11">
      <c r="A9" s="6" t="s">
        <v>10</v>
      </c>
      <c r="B9" s="14">
        <v>3072.0643781459639</v>
      </c>
      <c r="C9" s="14">
        <v>5620.5260187676804</v>
      </c>
      <c r="D9" s="15">
        <v>8692.5903969136434</v>
      </c>
      <c r="E9" s="14">
        <v>3954.532289302253</v>
      </c>
      <c r="F9" s="14">
        <v>8689.6852806170791</v>
      </c>
      <c r="G9" s="15">
        <v>12644.217569919332</v>
      </c>
      <c r="H9" s="14">
        <v>393.93442535090253</v>
      </c>
      <c r="I9" s="14">
        <v>729.64258667659544</v>
      </c>
      <c r="J9" s="15">
        <v>1123.5770120274979</v>
      </c>
      <c r="K9" s="15">
        <v>22460.384978860475</v>
      </c>
    </row>
    <row r="10" spans="1:11">
      <c r="A10" s="6" t="s">
        <v>11</v>
      </c>
      <c r="B10" s="14">
        <v>1373.0635536528437</v>
      </c>
      <c r="C10" s="14">
        <v>2558.8998794973882</v>
      </c>
      <c r="D10" s="15">
        <v>3931.963433150232</v>
      </c>
      <c r="E10" s="14">
        <v>4003.7680485676801</v>
      </c>
      <c r="F10" s="14">
        <v>9372.3913351017127</v>
      </c>
      <c r="G10" s="15">
        <v>13376.15938366939</v>
      </c>
      <c r="H10" s="14">
        <v>487.48522386374952</v>
      </c>
      <c r="I10" s="14">
        <v>1599.6195417176261</v>
      </c>
      <c r="J10" s="15">
        <v>2087.1047655813754</v>
      </c>
      <c r="K10" s="15">
        <v>19395.227582400999</v>
      </c>
    </row>
    <row r="11" spans="1:11">
      <c r="A11" s="6" t="s">
        <v>12</v>
      </c>
      <c r="B11" s="14">
        <v>1804.5001694490231</v>
      </c>
      <c r="C11" s="14">
        <v>4741.8629242456054</v>
      </c>
      <c r="D11" s="15">
        <v>6546.3630936946283</v>
      </c>
      <c r="E11" s="14">
        <v>2651.368675093986</v>
      </c>
      <c r="F11" s="14">
        <v>5943.5879690471311</v>
      </c>
      <c r="G11" s="15">
        <v>8594.9566441411152</v>
      </c>
      <c r="H11" s="14">
        <v>255.88285535684935</v>
      </c>
      <c r="I11" s="14">
        <v>453.35306283647679</v>
      </c>
      <c r="J11" s="15">
        <v>709.23591819332614</v>
      </c>
      <c r="K11" s="15">
        <v>15850.555656029072</v>
      </c>
    </row>
    <row r="12" spans="1:11">
      <c r="A12" s="6" t="s">
        <v>13</v>
      </c>
      <c r="B12" s="14">
        <v>1564.5198439530836</v>
      </c>
      <c r="C12" s="14">
        <v>3496.4341766071552</v>
      </c>
      <c r="D12" s="15">
        <v>5060.9540205602389</v>
      </c>
      <c r="E12" s="14">
        <v>3684.6399969853719</v>
      </c>
      <c r="F12" s="14">
        <v>8358.0761509997974</v>
      </c>
      <c r="G12" s="15">
        <v>12042.716147985171</v>
      </c>
      <c r="H12" s="14">
        <v>346.8543662118891</v>
      </c>
      <c r="I12" s="14">
        <v>691.26676173315855</v>
      </c>
      <c r="J12" s="15">
        <v>1038.1211279450476</v>
      </c>
      <c r="K12" s="15">
        <v>18141.791296490454</v>
      </c>
    </row>
    <row r="13" spans="1:11">
      <c r="A13" s="6" t="s">
        <v>14</v>
      </c>
      <c r="B13" s="14">
        <v>2391.3769373400851</v>
      </c>
      <c r="C13" s="14">
        <v>5922.3119390251604</v>
      </c>
      <c r="D13" s="15">
        <v>8313.6888763652441</v>
      </c>
      <c r="E13" s="14">
        <v>5120.3558455744205</v>
      </c>
      <c r="F13" s="14">
        <v>9550.8152508623643</v>
      </c>
      <c r="G13" s="15">
        <v>14671.171096436785</v>
      </c>
      <c r="H13" s="14">
        <v>330.70177914436965</v>
      </c>
      <c r="I13" s="14">
        <v>767.50706876507229</v>
      </c>
      <c r="J13" s="15">
        <v>1098.2088479094421</v>
      </c>
      <c r="K13" s="15">
        <v>24083.068820711469</v>
      </c>
    </row>
    <row r="14" spans="1:11">
      <c r="A14" s="6" t="s">
        <v>15</v>
      </c>
      <c r="B14" s="14">
        <v>2306.4986401624319</v>
      </c>
      <c r="C14" s="14">
        <v>5706.3720304599838</v>
      </c>
      <c r="D14" s="15">
        <v>8012.8706706224148</v>
      </c>
      <c r="E14" s="14">
        <v>3686.9278175965073</v>
      </c>
      <c r="F14" s="14">
        <v>7480.8727072178262</v>
      </c>
      <c r="G14" s="15">
        <v>11167.800524814333</v>
      </c>
      <c r="H14" s="14">
        <v>348.83091931752489</v>
      </c>
      <c r="I14" s="14">
        <v>648.78287567950906</v>
      </c>
      <c r="J14" s="15">
        <v>997.61379499703389</v>
      </c>
      <c r="K14" s="15">
        <v>20178.284990433782</v>
      </c>
    </row>
    <row r="15" spans="1:11">
      <c r="A15" s="6" t="s">
        <v>16</v>
      </c>
      <c r="B15" s="14">
        <v>1725.7026427174258</v>
      </c>
      <c r="C15" s="14">
        <v>3918.6067017737096</v>
      </c>
      <c r="D15" s="15">
        <v>5644.3093444911365</v>
      </c>
      <c r="E15" s="14">
        <v>3732.353466421047</v>
      </c>
      <c r="F15" s="14">
        <v>8295.758258081305</v>
      </c>
      <c r="G15" s="15">
        <v>12028.111724502352</v>
      </c>
      <c r="H15" s="14">
        <v>351.86210661734412</v>
      </c>
      <c r="I15" s="14">
        <v>703.51808993177701</v>
      </c>
      <c r="J15" s="15">
        <v>1055.3801965491211</v>
      </c>
      <c r="K15" s="15">
        <v>18727.801265542606</v>
      </c>
    </row>
    <row r="16" spans="1:11">
      <c r="A16" s="6" t="s">
        <v>17</v>
      </c>
      <c r="B16" s="14">
        <v>1540.9098497038049</v>
      </c>
      <c r="C16" s="14">
        <v>2910.2514477231189</v>
      </c>
      <c r="D16" s="15">
        <v>4451.1612974269228</v>
      </c>
      <c r="E16" s="14">
        <v>3132.2142173122138</v>
      </c>
      <c r="F16" s="14">
        <v>7468.0555320104177</v>
      </c>
      <c r="G16" s="15">
        <v>10600.269749322631</v>
      </c>
      <c r="H16" s="14">
        <v>349.73114869902349</v>
      </c>
      <c r="I16" s="14">
        <v>883.07289950994755</v>
      </c>
      <c r="J16" s="15">
        <v>1232.8040482089709</v>
      </c>
      <c r="K16" s="15">
        <v>16284.235094958527</v>
      </c>
    </row>
    <row r="17" spans="1:11">
      <c r="A17" s="6" t="s">
        <v>18</v>
      </c>
      <c r="B17" s="14">
        <v>1989.8526660033999</v>
      </c>
      <c r="C17" s="14">
        <v>5202.0253749398771</v>
      </c>
      <c r="D17" s="15">
        <v>7191.8780409432766</v>
      </c>
      <c r="E17" s="14">
        <v>3283.5918313263587</v>
      </c>
      <c r="F17" s="14">
        <v>7037.9189194803748</v>
      </c>
      <c r="G17" s="15">
        <v>10321.510750806732</v>
      </c>
      <c r="H17" s="14">
        <v>331.49193453241082</v>
      </c>
      <c r="I17" s="14">
        <v>558.90254833157701</v>
      </c>
      <c r="J17" s="15">
        <v>890.39448286398783</v>
      </c>
      <c r="K17" s="15">
        <v>18403.783274613997</v>
      </c>
    </row>
    <row r="18" spans="1:11">
      <c r="A18" s="7" t="s">
        <v>22</v>
      </c>
      <c r="B18" s="5">
        <v>24027.495204499628</v>
      </c>
      <c r="C18" s="5">
        <v>49887.411545580006</v>
      </c>
      <c r="D18" s="5">
        <v>73914.906750079652</v>
      </c>
      <c r="E18" s="5">
        <v>45906.270585571801</v>
      </c>
      <c r="F18" s="5">
        <v>98229.244744623182</v>
      </c>
      <c r="G18" s="5">
        <v>144135.51533019499</v>
      </c>
      <c r="H18" s="5">
        <v>6300.2631430644706</v>
      </c>
      <c r="I18" s="5">
        <v>16569.323697676944</v>
      </c>
      <c r="J18" s="5">
        <v>22869.586840741413</v>
      </c>
      <c r="K18" s="5">
        <v>240920.00892101598</v>
      </c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0">
        <v>27415.390910091341</v>
      </c>
    </row>
    <row r="24" spans="1:11">
      <c r="A24" s="8" t="s">
        <v>19</v>
      </c>
      <c r="B24" s="10">
        <v>28074.523304354207</v>
      </c>
    </row>
    <row r="25" spans="1:11">
      <c r="A25" s="8" t="s">
        <v>20</v>
      </c>
      <c r="B25" s="10">
        <v>32367.797887091449</v>
      </c>
    </row>
    <row r="26" spans="1:11">
      <c r="A26" s="8" t="s">
        <v>10</v>
      </c>
      <c r="B26" s="10">
        <v>30018.104987523009</v>
      </c>
    </row>
    <row r="27" spans="1:11">
      <c r="A27" s="8" t="s">
        <v>11</v>
      </c>
      <c r="B27" s="10">
        <v>27712.247264739766</v>
      </c>
    </row>
    <row r="28" spans="1:11">
      <c r="A28" s="8" t="s">
        <v>12</v>
      </c>
      <c r="B28" s="10">
        <v>26050.030712719981</v>
      </c>
    </row>
    <row r="29" spans="1:11">
      <c r="A29" s="8" t="s">
        <v>13</v>
      </c>
      <c r="B29" s="10">
        <v>28198.544988831683</v>
      </c>
    </row>
    <row r="30" spans="1:11">
      <c r="A30" s="8" t="s">
        <v>14</v>
      </c>
      <c r="B30" s="10">
        <v>30264.507692307692</v>
      </c>
    </row>
    <row r="31" spans="1:11">
      <c r="A31" s="8" t="s">
        <v>15</v>
      </c>
      <c r="B31" s="10">
        <v>28362.784811685244</v>
      </c>
    </row>
    <row r="32" spans="1:11">
      <c r="A32" s="8" t="s">
        <v>16</v>
      </c>
      <c r="B32" s="10">
        <v>29305.055573896774</v>
      </c>
    </row>
    <row r="33" spans="1:2">
      <c r="A33" s="8" t="s">
        <v>17</v>
      </c>
      <c r="B33" s="10">
        <v>27653.573825984469</v>
      </c>
    </row>
    <row r="34" spans="1:2">
      <c r="A34" s="8" t="s">
        <v>18</v>
      </c>
      <c r="B34" s="10">
        <v>29000.59016176956</v>
      </c>
    </row>
    <row r="35" spans="1:2" ht="14.25" thickBot="1">
      <c r="A35" s="8" t="s">
        <v>23</v>
      </c>
      <c r="B35" s="11">
        <v>344423.15212099516</v>
      </c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3.5"/>
  <cols>
    <col min="1" max="1" width="5.375" bestFit="1" customWidth="1"/>
  </cols>
  <sheetData>
    <row r="1" spans="1:11">
      <c r="A1" t="s">
        <v>27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14">
        <v>2101.8562466051799</v>
      </c>
      <c r="C6" s="14">
        <v>3932.7545730643733</v>
      </c>
      <c r="D6" s="15">
        <v>6034.6108196695532</v>
      </c>
      <c r="E6" s="14">
        <v>4869.3504777534436</v>
      </c>
      <c r="F6" s="14">
        <v>9518.4886738229998</v>
      </c>
      <c r="G6" s="15">
        <v>14387.839151576442</v>
      </c>
      <c r="H6" s="14">
        <v>593.93684321279875</v>
      </c>
      <c r="I6" s="14">
        <v>1074.1747021312631</v>
      </c>
      <c r="J6" s="15">
        <v>1668.1115453440616</v>
      </c>
      <c r="K6" s="15">
        <v>22090.56151659006</v>
      </c>
    </row>
    <row r="7" spans="1:11">
      <c r="A7" s="6" t="s">
        <v>8</v>
      </c>
      <c r="B7" s="14">
        <v>2125.682882441205</v>
      </c>
      <c r="C7" s="14">
        <v>4358.1798098455911</v>
      </c>
      <c r="D7" s="15">
        <v>6483.8626922867961</v>
      </c>
      <c r="E7" s="14">
        <v>5014.0292502151133</v>
      </c>
      <c r="F7" s="14">
        <v>10518.529323528939</v>
      </c>
      <c r="G7" s="15">
        <v>15532.558573744052</v>
      </c>
      <c r="H7" s="14">
        <v>459.62045444976286</v>
      </c>
      <c r="I7" s="14">
        <v>983.63452702343898</v>
      </c>
      <c r="J7" s="15">
        <v>1443.2549814732017</v>
      </c>
      <c r="K7" s="15">
        <v>23459.676247504052</v>
      </c>
    </row>
    <row r="8" spans="1:11">
      <c r="A8" s="6" t="s">
        <v>9</v>
      </c>
      <c r="B8" s="14">
        <v>1915.7016447676363</v>
      </c>
      <c r="C8" s="14">
        <v>4039.6893776060333</v>
      </c>
      <c r="D8" s="15">
        <v>5955.3910223736693</v>
      </c>
      <c r="E8" s="14">
        <v>5402.8124471372612</v>
      </c>
      <c r="F8" s="14">
        <v>11897.604234414759</v>
      </c>
      <c r="G8" s="15">
        <v>17300.416681552018</v>
      </c>
      <c r="H8" s="14">
        <v>606.28527226353322</v>
      </c>
      <c r="I8" s="14">
        <v>1168.7985426270002</v>
      </c>
      <c r="J8" s="15">
        <v>1775.0838148905334</v>
      </c>
      <c r="K8" s="15">
        <v>25030.891518816225</v>
      </c>
    </row>
    <row r="9" spans="1:11">
      <c r="A9" s="6" t="s">
        <v>10</v>
      </c>
      <c r="B9" s="14">
        <v>2529.1661326430421</v>
      </c>
      <c r="C9" s="14">
        <v>5846.812256836186</v>
      </c>
      <c r="D9" s="15">
        <v>8375.978389479229</v>
      </c>
      <c r="E9" s="14">
        <v>4083.2068734835357</v>
      </c>
      <c r="F9" s="14">
        <v>8035.2331486843132</v>
      </c>
      <c r="G9" s="15">
        <v>12118.440022167848</v>
      </c>
      <c r="H9" s="14">
        <v>520.59005206218626</v>
      </c>
      <c r="I9" s="14">
        <v>1025.4233677857178</v>
      </c>
      <c r="J9" s="15">
        <v>1546.0134198479041</v>
      </c>
      <c r="K9" s="15">
        <v>22040.431831494981</v>
      </c>
    </row>
    <row r="10" spans="1:11">
      <c r="A10" s="6" t="s">
        <v>11</v>
      </c>
      <c r="B10" s="14">
        <v>2018.1596521313645</v>
      </c>
      <c r="C10" s="14">
        <v>5033.1397861063169</v>
      </c>
      <c r="D10" s="15">
        <v>7051.299438237681</v>
      </c>
      <c r="E10" s="14">
        <v>1976.126211813332</v>
      </c>
      <c r="F10" s="14">
        <v>5166.5102674430518</v>
      </c>
      <c r="G10" s="15">
        <v>7142.6364792563845</v>
      </c>
      <c r="H10" s="14">
        <v>379.02680929676387</v>
      </c>
      <c r="I10" s="14">
        <v>732.99255881806846</v>
      </c>
      <c r="J10" s="15">
        <v>1112.0193681148321</v>
      </c>
      <c r="K10" s="15">
        <v>15305.955285608898</v>
      </c>
    </row>
    <row r="11" spans="1:11">
      <c r="A11" s="6" t="s">
        <v>12</v>
      </c>
      <c r="B11" s="14">
        <v>1459.0815127086646</v>
      </c>
      <c r="C11" s="14">
        <v>3179.0840158937312</v>
      </c>
      <c r="D11" s="15">
        <v>4638.1655286023961</v>
      </c>
      <c r="E11" s="14">
        <v>2699.0191219101962</v>
      </c>
      <c r="F11" s="14">
        <v>6566.7348704111109</v>
      </c>
      <c r="G11" s="15">
        <v>9265.753992321308</v>
      </c>
      <c r="H11" s="14">
        <v>532.89610745856351</v>
      </c>
      <c r="I11" s="14">
        <v>1111.9673958865401</v>
      </c>
      <c r="J11" s="15">
        <v>1644.8635033451033</v>
      </c>
      <c r="K11" s="15">
        <v>15548.783024268807</v>
      </c>
    </row>
    <row r="12" spans="1:11">
      <c r="A12" s="6" t="s">
        <v>13</v>
      </c>
      <c r="B12" s="14">
        <v>2059.4023551110013</v>
      </c>
      <c r="C12" s="14">
        <v>3567.8962285912903</v>
      </c>
      <c r="D12" s="15">
        <v>5627.2985837022916</v>
      </c>
      <c r="E12" s="14">
        <v>4474.5993129818708</v>
      </c>
      <c r="F12" s="14">
        <v>10128.021550137291</v>
      </c>
      <c r="G12" s="15">
        <v>14602.620863119162</v>
      </c>
      <c r="H12" s="14">
        <v>1079.8400782315205</v>
      </c>
      <c r="I12" s="14">
        <v>2070.3933854876805</v>
      </c>
      <c r="J12" s="15">
        <v>3150.2334637192007</v>
      </c>
      <c r="K12" s="15">
        <v>23380.152910540655</v>
      </c>
    </row>
    <row r="13" spans="1:11">
      <c r="A13" s="6" t="s">
        <v>14</v>
      </c>
      <c r="B13" s="14">
        <v>2115.7652655015791</v>
      </c>
      <c r="C13" s="14">
        <v>4616.7723781360592</v>
      </c>
      <c r="D13" s="15">
        <v>6732.5376436376391</v>
      </c>
      <c r="E13" s="14">
        <v>5009.1044005048625</v>
      </c>
      <c r="F13" s="14">
        <v>10343.911867903538</v>
      </c>
      <c r="G13" s="15">
        <v>15353.016268408401</v>
      </c>
      <c r="H13" s="14">
        <v>766.31780958302068</v>
      </c>
      <c r="I13" s="14">
        <v>1455.6453095717388</v>
      </c>
      <c r="J13" s="15">
        <v>2221.9631191547596</v>
      </c>
      <c r="K13" s="15">
        <v>24307.517031200798</v>
      </c>
    </row>
    <row r="14" spans="1:11">
      <c r="A14" s="6" t="s">
        <v>15</v>
      </c>
      <c r="B14" s="14">
        <v>1949.4150902505544</v>
      </c>
      <c r="C14" s="14">
        <v>3526.4804451685768</v>
      </c>
      <c r="D14" s="15">
        <v>5475.8955354191312</v>
      </c>
      <c r="E14" s="14">
        <v>3445.3814604774711</v>
      </c>
      <c r="F14" s="14">
        <v>5901.7795222948134</v>
      </c>
      <c r="G14" s="15">
        <v>9347.1609827722859</v>
      </c>
      <c r="H14" s="14">
        <v>1600.9450424006727</v>
      </c>
      <c r="I14" s="14">
        <v>4448.4033439678915</v>
      </c>
      <c r="J14" s="15">
        <v>6049.3483863685651</v>
      </c>
      <c r="K14" s="15">
        <v>20872.404904559982</v>
      </c>
    </row>
    <row r="15" spans="1:11">
      <c r="A15" s="6" t="s">
        <v>16</v>
      </c>
      <c r="B15" s="14">
        <v>992.72640299619718</v>
      </c>
      <c r="C15" s="14">
        <v>1853.4258623818976</v>
      </c>
      <c r="D15" s="15">
        <v>2846.1522653780949</v>
      </c>
      <c r="E15" s="14">
        <v>3740.1656912559847</v>
      </c>
      <c r="F15" s="14">
        <v>7711.3449232848061</v>
      </c>
      <c r="G15" s="15">
        <v>11451.510614540792</v>
      </c>
      <c r="H15" s="14">
        <v>681.31315666750845</v>
      </c>
      <c r="I15" s="14">
        <v>1185.6299657506165</v>
      </c>
      <c r="J15" s="15">
        <v>1866.9431224181249</v>
      </c>
      <c r="K15" s="15">
        <v>16164.606002337012</v>
      </c>
    </row>
    <row r="16" spans="1:11">
      <c r="A16" s="6" t="s">
        <v>17</v>
      </c>
      <c r="B16" s="14">
        <v>1514.3136962044396</v>
      </c>
      <c r="C16" s="14">
        <v>3498.2547663879532</v>
      </c>
      <c r="D16" s="15">
        <v>5012.5684625923923</v>
      </c>
      <c r="E16" s="14">
        <v>4657.3575855102526</v>
      </c>
      <c r="F16" s="14">
        <v>9347.937014030631</v>
      </c>
      <c r="G16" s="15">
        <v>14005.294599540885</v>
      </c>
      <c r="H16" s="14">
        <v>512.41098194920846</v>
      </c>
      <c r="I16" s="14">
        <v>950.20638667765741</v>
      </c>
      <c r="J16" s="15">
        <v>1462.6173686268658</v>
      </c>
      <c r="K16" s="15">
        <v>20480.480430760141</v>
      </c>
    </row>
    <row r="17" spans="1:11">
      <c r="A17" s="6" t="s">
        <v>18</v>
      </c>
      <c r="B17" s="14">
        <v>2196.7346720415339</v>
      </c>
      <c r="C17" s="14">
        <v>4451.1715377510673</v>
      </c>
      <c r="D17" s="15">
        <v>6647.9062097926017</v>
      </c>
      <c r="E17" s="14">
        <v>4329.6459228181102</v>
      </c>
      <c r="F17" s="14">
        <v>9446.2751023233686</v>
      </c>
      <c r="G17" s="15">
        <v>13775.921025141477</v>
      </c>
      <c r="H17" s="14">
        <v>345.31608907276006</v>
      </c>
      <c r="I17" s="14">
        <v>768.23622329487262</v>
      </c>
      <c r="J17" s="15">
        <v>1113.5523123676326</v>
      </c>
      <c r="K17" s="15">
        <v>21537.379547301709</v>
      </c>
    </row>
    <row r="18" spans="1:11">
      <c r="A18" s="7" t="s">
        <v>22</v>
      </c>
      <c r="B18" s="5">
        <v>22978.0055534024</v>
      </c>
      <c r="C18" s="5">
        <v>47903.661037769074</v>
      </c>
      <c r="D18" s="5">
        <v>70881.666591171466</v>
      </c>
      <c r="E18" s="5">
        <v>49700.79875586144</v>
      </c>
      <c r="F18" s="5">
        <v>104582.37049827963</v>
      </c>
      <c r="G18" s="5">
        <v>154283.16925414104</v>
      </c>
      <c r="H18" s="5">
        <v>8078.4986966483002</v>
      </c>
      <c r="I18" s="5">
        <v>16975.505709022487</v>
      </c>
      <c r="J18" s="5">
        <v>25054.004405670785</v>
      </c>
      <c r="K18" s="5">
        <v>250218.84025098331</v>
      </c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0">
        <v>25891.930852212397</v>
      </c>
    </row>
    <row r="24" spans="1:11">
      <c r="A24" s="8" t="s">
        <v>19</v>
      </c>
      <c r="B24" s="10">
        <v>27495.528821701591</v>
      </c>
    </row>
    <row r="25" spans="1:11">
      <c r="A25" s="8" t="s">
        <v>20</v>
      </c>
      <c r="B25" s="10">
        <v>31459.04940691443</v>
      </c>
    </row>
    <row r="26" spans="1:11">
      <c r="A26" s="8" t="s">
        <v>10</v>
      </c>
      <c r="B26" s="10">
        <v>28100.662939334186</v>
      </c>
    </row>
    <row r="27" spans="1:11">
      <c r="A27" s="8" t="s">
        <v>11</v>
      </c>
      <c r="B27" s="10">
        <v>24830.790065403799</v>
      </c>
    </row>
    <row r="28" spans="1:11">
      <c r="A28" s="8" t="s">
        <v>12</v>
      </c>
      <c r="B28" s="10">
        <v>24402.790852390855</v>
      </c>
    </row>
    <row r="29" spans="1:11">
      <c r="A29" s="8" t="s">
        <v>13</v>
      </c>
      <c r="B29" s="10">
        <v>29604.973456586333</v>
      </c>
    </row>
    <row r="30" spans="1:11">
      <c r="A30" s="8" t="s">
        <v>14</v>
      </c>
      <c r="B30" s="10">
        <v>32222.956500376244</v>
      </c>
    </row>
    <row r="31" spans="1:11">
      <c r="A31" s="8" t="s">
        <v>15</v>
      </c>
      <c r="B31" s="10">
        <v>27304.387721891584</v>
      </c>
    </row>
    <row r="32" spans="1:11">
      <c r="A32" s="8" t="s">
        <v>16</v>
      </c>
      <c r="B32" s="10">
        <v>24087.06111111111</v>
      </c>
    </row>
    <row r="33" spans="1:2">
      <c r="A33" s="8" t="s">
        <v>17</v>
      </c>
      <c r="B33" s="10">
        <v>28349.24145849382</v>
      </c>
    </row>
    <row r="34" spans="1:2">
      <c r="A34" s="8" t="s">
        <v>18</v>
      </c>
      <c r="B34" s="10">
        <v>31630.588835253213</v>
      </c>
    </row>
    <row r="35" spans="1:2" ht="14.25" thickBot="1">
      <c r="A35" s="8" t="s">
        <v>22</v>
      </c>
      <c r="B35" s="11">
        <v>335379.96202166955</v>
      </c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RowHeight="13.5"/>
  <cols>
    <col min="1" max="1" width="5.375" bestFit="1" customWidth="1"/>
  </cols>
  <sheetData>
    <row r="1" spans="1:11">
      <c r="A1" t="s">
        <v>28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14">
        <v>3006.4604121273969</v>
      </c>
      <c r="C6" s="14">
        <v>6024.5060620426048</v>
      </c>
      <c r="D6" s="15">
        <v>9030.9664741700035</v>
      </c>
      <c r="E6" s="14">
        <v>4000.925711975869</v>
      </c>
      <c r="F6" s="14">
        <v>8825.744508354408</v>
      </c>
      <c r="G6" s="15">
        <v>12826.670220330276</v>
      </c>
      <c r="H6" s="14">
        <v>1195.2589094992229</v>
      </c>
      <c r="I6" s="14">
        <v>1576.3862952216118</v>
      </c>
      <c r="J6" s="15">
        <v>2771.645204720835</v>
      </c>
      <c r="K6" s="15">
        <v>24629.281899221114</v>
      </c>
    </row>
    <row r="7" spans="1:11">
      <c r="A7" s="6" t="s">
        <v>8</v>
      </c>
      <c r="B7" s="14">
        <v>1794.5685653173514</v>
      </c>
      <c r="C7" s="14">
        <v>3992.2796770736627</v>
      </c>
      <c r="D7" s="15">
        <v>5786.8482423910136</v>
      </c>
      <c r="E7" s="14">
        <v>5155.7141002850349</v>
      </c>
      <c r="F7" s="14">
        <v>10973.120728167507</v>
      </c>
      <c r="G7" s="15">
        <v>16128.834828452542</v>
      </c>
      <c r="H7" s="14">
        <v>709.08736402420811</v>
      </c>
      <c r="I7" s="14">
        <v>1039.8902938892838</v>
      </c>
      <c r="J7" s="15">
        <v>1748.9776579134921</v>
      </c>
      <c r="K7" s="15">
        <v>23664.660728757048</v>
      </c>
    </row>
    <row r="8" spans="1:11">
      <c r="A8" s="6" t="s">
        <v>9</v>
      </c>
      <c r="B8" s="14">
        <v>2557.6863440747129</v>
      </c>
      <c r="C8" s="14">
        <v>5505.1177740260509</v>
      </c>
      <c r="D8" s="15">
        <v>8062.8041181007648</v>
      </c>
      <c r="E8" s="14">
        <v>4227.6513788091152</v>
      </c>
      <c r="F8" s="14">
        <v>9965.2058301569778</v>
      </c>
      <c r="G8" s="15">
        <v>14192.857208966092</v>
      </c>
      <c r="H8" s="14">
        <v>577.10722126915687</v>
      </c>
      <c r="I8" s="14">
        <v>975.93658655357694</v>
      </c>
      <c r="J8" s="15">
        <v>1553.0438078227337</v>
      </c>
      <c r="K8" s="15">
        <v>23808.705134889591</v>
      </c>
    </row>
    <row r="9" spans="1:11">
      <c r="A9" s="6" t="s">
        <v>10</v>
      </c>
      <c r="B9" s="14">
        <v>2439.5350177338996</v>
      </c>
      <c r="C9" s="14">
        <v>4936.3681075147169</v>
      </c>
      <c r="D9" s="15">
        <v>7375.9031252486166</v>
      </c>
      <c r="E9" s="14">
        <v>3942.5290568938058</v>
      </c>
      <c r="F9" s="14">
        <v>9684.1014274429344</v>
      </c>
      <c r="G9" s="15">
        <v>13626.63048433674</v>
      </c>
      <c r="H9" s="14">
        <v>1252.8631005313027</v>
      </c>
      <c r="I9" s="14">
        <v>1869.0113458275807</v>
      </c>
      <c r="J9" s="15">
        <v>3121.8744463588832</v>
      </c>
      <c r="K9" s="15">
        <v>24124.408055944237</v>
      </c>
    </row>
    <row r="10" spans="1:11">
      <c r="A10" s="6" t="s">
        <v>11</v>
      </c>
      <c r="B10" s="14">
        <v>1846.1565502323265</v>
      </c>
      <c r="C10" s="14">
        <v>4212.1514144145176</v>
      </c>
      <c r="D10" s="15">
        <v>6058.3079646468441</v>
      </c>
      <c r="E10" s="14">
        <v>3030.4480561036198</v>
      </c>
      <c r="F10" s="14">
        <v>7521.4967090771261</v>
      </c>
      <c r="G10" s="15">
        <v>10551.944765180746</v>
      </c>
      <c r="H10" s="14">
        <v>794.45244484721468</v>
      </c>
      <c r="I10" s="14">
        <v>1358.5554711024404</v>
      </c>
      <c r="J10" s="15">
        <v>2153.0079159496549</v>
      </c>
      <c r="K10" s="15">
        <v>18763.260645777245</v>
      </c>
    </row>
    <row r="11" spans="1:11">
      <c r="A11" s="6" t="s">
        <v>12</v>
      </c>
      <c r="B11" s="14">
        <v>1971.3059753488469</v>
      </c>
      <c r="C11" s="14">
        <v>4290.9566120295458</v>
      </c>
      <c r="D11" s="15">
        <v>6262.2625873783936</v>
      </c>
      <c r="E11" s="14">
        <v>3474.3699707406058</v>
      </c>
      <c r="F11" s="14">
        <v>8048.0208729237393</v>
      </c>
      <c r="G11" s="15">
        <v>11522.390843664343</v>
      </c>
      <c r="H11" s="14">
        <v>1077.6900441701937</v>
      </c>
      <c r="I11" s="14">
        <v>1862.6345403873161</v>
      </c>
      <c r="J11" s="15">
        <v>2940.3245845575098</v>
      </c>
      <c r="K11" s="15">
        <v>20724.978015600245</v>
      </c>
    </row>
    <row r="12" spans="1:11">
      <c r="A12" s="6" t="s">
        <v>13</v>
      </c>
      <c r="B12" s="14">
        <v>2768.123766738931</v>
      </c>
      <c r="C12" s="14">
        <v>6070.5251525151334</v>
      </c>
      <c r="D12" s="15">
        <v>8838.6489192540648</v>
      </c>
      <c r="E12" s="14">
        <v>4329.3871953715061</v>
      </c>
      <c r="F12" s="14">
        <v>9184.6194851440705</v>
      </c>
      <c r="G12" s="15">
        <v>13514.006680515575</v>
      </c>
      <c r="H12" s="14">
        <v>1457.692915934334</v>
      </c>
      <c r="I12" s="14">
        <v>2757.8186748027574</v>
      </c>
      <c r="J12" s="15">
        <v>4215.511590737091</v>
      </c>
      <c r="K12" s="15">
        <v>26568.167190506731</v>
      </c>
    </row>
    <row r="13" spans="1:11">
      <c r="A13" s="6" t="s">
        <v>14</v>
      </c>
      <c r="B13" s="14">
        <v>3026.7983106146958</v>
      </c>
      <c r="C13" s="14">
        <v>6692.2438057300551</v>
      </c>
      <c r="D13" s="15">
        <v>9719.04211634475</v>
      </c>
      <c r="E13" s="14">
        <v>4229.0828993845462</v>
      </c>
      <c r="F13" s="14">
        <v>9259.4970180575401</v>
      </c>
      <c r="G13" s="15">
        <v>13488.579917442084</v>
      </c>
      <c r="H13" s="14">
        <v>1788.3036755779524</v>
      </c>
      <c r="I13" s="14">
        <v>3179.9884679337019</v>
      </c>
      <c r="J13" s="15">
        <v>4968.2921435116541</v>
      </c>
      <c r="K13" s="15">
        <v>28175.914177298488</v>
      </c>
    </row>
    <row r="14" spans="1:11">
      <c r="A14" s="6" t="s">
        <v>15</v>
      </c>
      <c r="B14" s="14">
        <v>2652.8168836649002</v>
      </c>
      <c r="C14" s="14">
        <v>6037.3277908977652</v>
      </c>
      <c r="D14" s="15">
        <v>8690.1446745626654</v>
      </c>
      <c r="E14" s="14">
        <v>3692.5048020518448</v>
      </c>
      <c r="F14" s="14">
        <v>8360.4047653613743</v>
      </c>
      <c r="G14" s="15">
        <v>12052.909567413219</v>
      </c>
      <c r="H14" s="14">
        <v>1391.9292495124387</v>
      </c>
      <c r="I14" s="14">
        <v>2262.3645909732604</v>
      </c>
      <c r="J14" s="15">
        <v>3654.2938404856995</v>
      </c>
      <c r="K14" s="15">
        <v>24397.348082461584</v>
      </c>
    </row>
    <row r="15" spans="1:11">
      <c r="A15" s="6" t="s">
        <v>16</v>
      </c>
      <c r="B15" s="14">
        <v>2888.6983124408562</v>
      </c>
      <c r="C15" s="14">
        <v>6043.9939448872574</v>
      </c>
      <c r="D15" s="15">
        <v>8932.6922573281117</v>
      </c>
      <c r="E15" s="14">
        <v>3796.513796625376</v>
      </c>
      <c r="F15" s="14">
        <v>8538.8048338656881</v>
      </c>
      <c r="G15" s="15">
        <v>12335.318630491065</v>
      </c>
      <c r="H15" s="14">
        <v>1255.9707077286439</v>
      </c>
      <c r="I15" s="14">
        <v>2115.8734266011488</v>
      </c>
      <c r="J15" s="15">
        <v>3371.8441343297927</v>
      </c>
      <c r="K15" s="15">
        <v>24639.855022148971</v>
      </c>
    </row>
    <row r="16" spans="1:11">
      <c r="A16" s="6" t="s">
        <v>17</v>
      </c>
      <c r="B16" s="14">
        <v>2716.944008478501</v>
      </c>
      <c r="C16" s="14">
        <v>5818.5849679749081</v>
      </c>
      <c r="D16" s="15">
        <v>8535.52897645341</v>
      </c>
      <c r="E16" s="14">
        <v>4110.9057422172564</v>
      </c>
      <c r="F16" s="14">
        <v>8724.4976975710251</v>
      </c>
      <c r="G16" s="15">
        <v>12835.403439788282</v>
      </c>
      <c r="H16" s="14">
        <v>804.28137834481038</v>
      </c>
      <c r="I16" s="14">
        <v>1337.776544203301</v>
      </c>
      <c r="J16" s="15">
        <v>2142.0579225481115</v>
      </c>
      <c r="K16" s="15">
        <v>23512.990338789805</v>
      </c>
    </row>
    <row r="17" spans="1:11">
      <c r="A17" s="6" t="s">
        <v>18</v>
      </c>
      <c r="B17" s="14">
        <v>2680.7111461927834</v>
      </c>
      <c r="C17" s="14">
        <v>5788.3369108561874</v>
      </c>
      <c r="D17" s="15">
        <v>8469.0480570489708</v>
      </c>
      <c r="E17" s="14">
        <v>4055.3306472238523</v>
      </c>
      <c r="F17" s="14">
        <v>9361.1045945154019</v>
      </c>
      <c r="G17" s="15">
        <v>13416.435241739255</v>
      </c>
      <c r="H17" s="14">
        <v>1022.2102505651015</v>
      </c>
      <c r="I17" s="14">
        <v>1399.3200215237955</v>
      </c>
      <c r="J17" s="15">
        <v>2421.5302720888967</v>
      </c>
      <c r="K17" s="15">
        <v>24307.013570877123</v>
      </c>
    </row>
    <row r="18" spans="1:11">
      <c r="A18" s="7" t="s">
        <v>22</v>
      </c>
      <c r="B18" s="16">
        <v>30349.805292965204</v>
      </c>
      <c r="C18" s="16">
        <v>65412.392219962407</v>
      </c>
      <c r="D18" s="16">
        <v>95762.197512927596</v>
      </c>
      <c r="E18" s="16">
        <v>48045.363357682436</v>
      </c>
      <c r="F18" s="16">
        <v>108446.6184706378</v>
      </c>
      <c r="G18" s="16">
        <v>156491.98182832025</v>
      </c>
      <c r="H18" s="16">
        <v>13326.847262004581</v>
      </c>
      <c r="I18" s="16">
        <v>21735.556259019773</v>
      </c>
      <c r="J18" s="16">
        <v>35062.40352102436</v>
      </c>
      <c r="K18" s="16">
        <v>287316.58286227222</v>
      </c>
    </row>
    <row r="19" spans="1:11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8">
        <v>28409.992577030032</v>
      </c>
    </row>
    <row r="24" spans="1:11">
      <c r="A24" s="8" t="s">
        <v>19</v>
      </c>
      <c r="B24" s="18">
        <v>30162.184716322303</v>
      </c>
    </row>
    <row r="25" spans="1:11">
      <c r="A25" s="8" t="s">
        <v>20</v>
      </c>
      <c r="B25" s="18">
        <v>29747.529775839059</v>
      </c>
    </row>
    <row r="26" spans="1:11">
      <c r="A26" s="8" t="s">
        <v>10</v>
      </c>
      <c r="B26" s="18">
        <v>27990.261507053441</v>
      </c>
    </row>
    <row r="27" spans="1:11">
      <c r="A27" s="8" t="s">
        <v>11</v>
      </c>
      <c r="B27" s="18">
        <v>24778.218079717954</v>
      </c>
    </row>
    <row r="28" spans="1:11">
      <c r="A28" s="8" t="s">
        <v>12</v>
      </c>
      <c r="B28" s="18">
        <v>22782.795658996438</v>
      </c>
    </row>
    <row r="29" spans="1:11">
      <c r="A29" s="8" t="s">
        <v>13</v>
      </c>
      <c r="B29" s="18">
        <v>28178.052104708298</v>
      </c>
    </row>
    <row r="30" spans="1:11">
      <c r="A30" s="8" t="s">
        <v>14</v>
      </c>
      <c r="B30" s="18">
        <v>31130.376976388416</v>
      </c>
    </row>
    <row r="31" spans="1:11">
      <c r="A31" s="8" t="s">
        <v>15</v>
      </c>
      <c r="B31" s="18">
        <v>26945.387682416069</v>
      </c>
    </row>
    <row r="32" spans="1:11">
      <c r="A32" s="8" t="s">
        <v>16</v>
      </c>
      <c r="B32" s="18">
        <v>28553.767775203254</v>
      </c>
    </row>
    <row r="33" spans="1:5">
      <c r="A33" s="8" t="s">
        <v>17</v>
      </c>
      <c r="B33" s="18">
        <v>26839.259696441535</v>
      </c>
    </row>
    <row r="34" spans="1:5">
      <c r="A34" s="8" t="s">
        <v>18</v>
      </c>
      <c r="B34" s="18">
        <v>28958.116410428283</v>
      </c>
    </row>
    <row r="35" spans="1:5" ht="14.25" thickBot="1">
      <c r="A35" s="8" t="s">
        <v>22</v>
      </c>
      <c r="B35" s="19">
        <v>334475.94296054513</v>
      </c>
    </row>
    <row r="36" spans="1:5">
      <c r="B36" s="17"/>
      <c r="C36" s="17"/>
      <c r="D36" s="17"/>
      <c r="E36" s="17"/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RowHeight="13.5"/>
  <cols>
    <col min="1" max="1" width="5.375" bestFit="1" customWidth="1"/>
  </cols>
  <sheetData>
    <row r="1" spans="1:11">
      <c r="A1" t="s">
        <v>29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14">
        <v>2669.4320332332645</v>
      </c>
      <c r="C6" s="14">
        <v>6645.1931769770526</v>
      </c>
      <c r="D6" s="15">
        <v>9314.6252102103172</v>
      </c>
      <c r="E6" s="14">
        <v>4319.7259001325956</v>
      </c>
      <c r="F6" s="14">
        <v>9316.6822021338667</v>
      </c>
      <c r="G6" s="15">
        <v>13636.408102266461</v>
      </c>
      <c r="H6" s="14">
        <v>176.02136111784372</v>
      </c>
      <c r="I6" s="14">
        <v>418.77549141192588</v>
      </c>
      <c r="J6" s="15">
        <v>594.79685252976969</v>
      </c>
      <c r="K6" s="15">
        <v>23545.830165006548</v>
      </c>
    </row>
    <row r="7" spans="1:11">
      <c r="A7" s="6" t="s">
        <v>8</v>
      </c>
      <c r="B7" s="14">
        <v>2820.8752365913961</v>
      </c>
      <c r="C7" s="14">
        <v>7497.8438337545485</v>
      </c>
      <c r="D7" s="15">
        <v>10318.719070345946</v>
      </c>
      <c r="E7" s="14">
        <v>4491.6671292148849</v>
      </c>
      <c r="F7" s="14">
        <v>9237.1659362986356</v>
      </c>
      <c r="G7" s="15">
        <v>13728.833065513518</v>
      </c>
      <c r="H7" s="14">
        <v>200.28634591802822</v>
      </c>
      <c r="I7" s="14">
        <v>508.75052604791381</v>
      </c>
      <c r="J7" s="15">
        <v>709.03687196594205</v>
      </c>
      <c r="K7" s="15">
        <v>24756.589007825405</v>
      </c>
    </row>
    <row r="8" spans="1:11">
      <c r="A8" s="6" t="s">
        <v>9</v>
      </c>
      <c r="B8" s="14">
        <v>3157.2892352250724</v>
      </c>
      <c r="C8" s="14">
        <v>8101.7004499575933</v>
      </c>
      <c r="D8" s="15">
        <v>11258.989685182665</v>
      </c>
      <c r="E8" s="14">
        <v>4855.6975321131195</v>
      </c>
      <c r="F8" s="14">
        <v>10168.370058629207</v>
      </c>
      <c r="G8" s="15">
        <v>15024.067590742325</v>
      </c>
      <c r="H8" s="14">
        <v>300.64790377912936</v>
      </c>
      <c r="I8" s="14">
        <v>673.79172018671579</v>
      </c>
      <c r="J8" s="15">
        <v>974.43962396584516</v>
      </c>
      <c r="K8" s="15">
        <v>27257.496899890837</v>
      </c>
    </row>
    <row r="9" spans="1:11">
      <c r="A9" s="6" t="s">
        <v>10</v>
      </c>
      <c r="B9" s="14">
        <v>1831.0008616948176</v>
      </c>
      <c r="C9" s="14">
        <v>4154.9376141360553</v>
      </c>
      <c r="D9" s="15">
        <v>5985.9384758308734</v>
      </c>
      <c r="E9" s="14">
        <v>5510.2981836260633</v>
      </c>
      <c r="F9" s="14">
        <v>12655.755791369298</v>
      </c>
      <c r="G9" s="15">
        <v>18166.05397499536</v>
      </c>
      <c r="H9" s="14">
        <v>507.89144420173727</v>
      </c>
      <c r="I9" s="14">
        <v>1147.5706914042282</v>
      </c>
      <c r="J9" s="15">
        <v>1655.4621356059656</v>
      </c>
      <c r="K9" s="15">
        <v>25807.454586432199</v>
      </c>
    </row>
    <row r="10" spans="1:11">
      <c r="A10" s="6" t="s">
        <v>11</v>
      </c>
      <c r="B10" s="14">
        <v>2618.8312873409222</v>
      </c>
      <c r="C10" s="14">
        <v>6035.0353585693229</v>
      </c>
      <c r="D10" s="15">
        <v>8653.8666459102442</v>
      </c>
      <c r="E10" s="14">
        <v>3773.0817624396086</v>
      </c>
      <c r="F10" s="14">
        <v>8651.8395216365698</v>
      </c>
      <c r="G10" s="15">
        <v>12424.921284076177</v>
      </c>
      <c r="H10" s="14">
        <v>591.2717513645996</v>
      </c>
      <c r="I10" s="14">
        <v>1324.1098890560932</v>
      </c>
      <c r="J10" s="15">
        <v>1915.381640420693</v>
      </c>
      <c r="K10" s="15">
        <v>22994.169570407117</v>
      </c>
    </row>
    <row r="11" spans="1:11">
      <c r="A11" s="6" t="s">
        <v>12</v>
      </c>
      <c r="B11" s="14">
        <v>2742.8529346174428</v>
      </c>
      <c r="C11" s="14">
        <v>6755.2716450468806</v>
      </c>
      <c r="D11" s="15">
        <v>9498.1245796643234</v>
      </c>
      <c r="E11" s="14">
        <v>2223.5696247592718</v>
      </c>
      <c r="F11" s="14">
        <v>4965.9143268321213</v>
      </c>
      <c r="G11" s="15">
        <v>7189.4839515913927</v>
      </c>
      <c r="H11" s="14">
        <v>483.06061538250208</v>
      </c>
      <c r="I11" s="14">
        <v>1066.6414358925049</v>
      </c>
      <c r="J11" s="15">
        <v>1549.7020512750071</v>
      </c>
      <c r="K11" s="15">
        <v>18237.310582530725</v>
      </c>
    </row>
    <row r="12" spans="1:11">
      <c r="A12" s="6" t="s">
        <v>13</v>
      </c>
      <c r="B12" s="14">
        <v>3700.9790457292875</v>
      </c>
      <c r="C12" s="14">
        <v>8259.4872201379403</v>
      </c>
      <c r="D12" s="15">
        <v>11960.466265867228</v>
      </c>
      <c r="E12" s="14">
        <v>2864.4050904414948</v>
      </c>
      <c r="F12" s="14">
        <v>6678.4786516666791</v>
      </c>
      <c r="G12" s="15">
        <v>9542.8837421081735</v>
      </c>
      <c r="H12" s="14">
        <v>1178.5772805225631</v>
      </c>
      <c r="I12" s="14">
        <v>2327.242031492257</v>
      </c>
      <c r="J12" s="15">
        <v>3505.8193120148198</v>
      </c>
      <c r="K12" s="15">
        <v>25009.169319990222</v>
      </c>
    </row>
    <row r="13" spans="1:11">
      <c r="A13" s="6" t="s">
        <v>14</v>
      </c>
      <c r="B13" s="14">
        <v>3620.7400983086159</v>
      </c>
      <c r="C13" s="14">
        <v>8129.7734177942684</v>
      </c>
      <c r="D13" s="15">
        <v>11750.513516102881</v>
      </c>
      <c r="E13" s="14">
        <v>2977.8011403048272</v>
      </c>
      <c r="F13" s="14">
        <v>7500.503458715064</v>
      </c>
      <c r="G13" s="15">
        <v>10478.304599019892</v>
      </c>
      <c r="H13" s="14">
        <v>1017.436483696701</v>
      </c>
      <c r="I13" s="14">
        <v>2169.4460949213017</v>
      </c>
      <c r="J13" s="15">
        <v>3186.8825786180028</v>
      </c>
      <c r="K13" s="15">
        <v>25415.700693740775</v>
      </c>
    </row>
    <row r="14" spans="1:11">
      <c r="A14" s="6" t="s">
        <v>15</v>
      </c>
      <c r="B14" s="14">
        <v>2236.5610970331509</v>
      </c>
      <c r="C14" s="14">
        <v>5201.3415828152101</v>
      </c>
      <c r="D14" s="15">
        <v>7437.902679848361</v>
      </c>
      <c r="E14" s="14">
        <v>3115.4796568049378</v>
      </c>
      <c r="F14" s="14">
        <v>7999.4717616333592</v>
      </c>
      <c r="G14" s="15">
        <v>11114.951418438297</v>
      </c>
      <c r="H14" s="14">
        <v>1109.6636585043889</v>
      </c>
      <c r="I14" s="14">
        <v>1935.4950176960733</v>
      </c>
      <c r="J14" s="15">
        <v>3045.1586762004617</v>
      </c>
      <c r="K14" s="15">
        <v>21598.012774487121</v>
      </c>
    </row>
    <row r="15" spans="1:11">
      <c r="A15" s="6" t="s">
        <v>16</v>
      </c>
      <c r="B15" s="14">
        <v>2964.2710761318194</v>
      </c>
      <c r="C15" s="14">
        <v>6895.5147691553902</v>
      </c>
      <c r="D15" s="15">
        <v>9859.7858452872097</v>
      </c>
      <c r="E15" s="14">
        <v>3563.7224396890324</v>
      </c>
      <c r="F15" s="14">
        <v>8518.4274175517148</v>
      </c>
      <c r="G15" s="15">
        <v>12082.149857240747</v>
      </c>
      <c r="H15" s="14">
        <v>675.04227107274301</v>
      </c>
      <c r="I15" s="14">
        <v>1276.7674286536335</v>
      </c>
      <c r="J15" s="15">
        <v>1951.8096997263763</v>
      </c>
      <c r="K15" s="15">
        <v>23893.745402254332</v>
      </c>
    </row>
    <row r="16" spans="1:11">
      <c r="A16" s="6" t="s">
        <v>17</v>
      </c>
      <c r="B16" s="14">
        <v>2261.6128378964822</v>
      </c>
      <c r="C16" s="14">
        <v>6532.5161542805126</v>
      </c>
      <c r="D16" s="15">
        <v>8794.1289921769949</v>
      </c>
      <c r="E16" s="14">
        <v>2949.229820629851</v>
      </c>
      <c r="F16" s="14">
        <v>6334.9567622875165</v>
      </c>
      <c r="G16" s="15">
        <v>9284.1865829173676</v>
      </c>
      <c r="H16" s="14">
        <v>635.33074785469023</v>
      </c>
      <c r="I16" s="14">
        <v>1243.1308515020664</v>
      </c>
      <c r="J16" s="15">
        <v>1878.4615993567566</v>
      </c>
      <c r="K16" s="15">
        <v>19956.777174451119</v>
      </c>
    </row>
    <row r="17" spans="1:11">
      <c r="A17" s="6" t="s">
        <v>18</v>
      </c>
      <c r="B17" s="14">
        <v>2183.0944241088364</v>
      </c>
      <c r="C17" s="14">
        <v>4315.3542199704489</v>
      </c>
      <c r="D17" s="15">
        <v>6498.4486440792862</v>
      </c>
      <c r="E17" s="14">
        <v>4707.4798767255397</v>
      </c>
      <c r="F17" s="14">
        <v>10689.469436120005</v>
      </c>
      <c r="G17" s="15">
        <v>15396.949312845547</v>
      </c>
      <c r="H17" s="14">
        <v>867.42848748267352</v>
      </c>
      <c r="I17" s="14">
        <v>1487.6249650025231</v>
      </c>
      <c r="J17" s="15">
        <v>2355.0534524851969</v>
      </c>
      <c r="K17" s="15">
        <v>24250.451409410027</v>
      </c>
    </row>
    <row r="18" spans="1:11">
      <c r="A18" s="7" t="s">
        <v>22</v>
      </c>
      <c r="B18" s="16">
        <v>32807.540167911109</v>
      </c>
      <c r="C18" s="16">
        <v>78523.969442595233</v>
      </c>
      <c r="D18" s="16">
        <v>111331.50961050634</v>
      </c>
      <c r="E18" s="16">
        <v>45352.158156881225</v>
      </c>
      <c r="F18" s="16">
        <v>102717.03532487406</v>
      </c>
      <c r="G18" s="16">
        <v>148069.19348175524</v>
      </c>
      <c r="H18" s="16">
        <v>7742.6583508976</v>
      </c>
      <c r="I18" s="16">
        <v>15579.346143267237</v>
      </c>
      <c r="J18" s="16">
        <v>23322.004494164834</v>
      </c>
      <c r="K18" s="16">
        <v>282722.7075864264</v>
      </c>
    </row>
    <row r="19" spans="1:11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8">
        <v>27723.582528328967</v>
      </c>
    </row>
    <row r="24" spans="1:11">
      <c r="A24" s="8" t="s">
        <v>19</v>
      </c>
      <c r="B24" s="18">
        <v>28375.039340724146</v>
      </c>
    </row>
    <row r="25" spans="1:11">
      <c r="A25" s="8" t="s">
        <v>20</v>
      </c>
      <c r="B25" s="18">
        <v>31237.532030118051</v>
      </c>
    </row>
    <row r="26" spans="1:11">
      <c r="A26" s="8" t="s">
        <v>10</v>
      </c>
      <c r="B26" s="18">
        <v>32355.168806753598</v>
      </c>
    </row>
    <row r="27" spans="1:11">
      <c r="A27" s="8" t="s">
        <v>11</v>
      </c>
      <c r="B27" s="18">
        <v>29041.775197246236</v>
      </c>
    </row>
    <row r="28" spans="1:11">
      <c r="A28" s="8" t="s">
        <v>12</v>
      </c>
      <c r="B28" s="18">
        <v>26413.776216216214</v>
      </c>
    </row>
    <row r="29" spans="1:11">
      <c r="A29" s="8" t="s">
        <v>13</v>
      </c>
      <c r="B29" s="18">
        <v>29466.967424802999</v>
      </c>
    </row>
    <row r="30" spans="1:11">
      <c r="A30" s="8" t="s">
        <v>14</v>
      </c>
      <c r="B30" s="18">
        <v>33002.052889985731</v>
      </c>
    </row>
    <row r="31" spans="1:11">
      <c r="A31" s="8" t="s">
        <v>15</v>
      </c>
      <c r="B31" s="18">
        <v>29756.050574251378</v>
      </c>
    </row>
    <row r="32" spans="1:11">
      <c r="A32" s="8" t="s">
        <v>16</v>
      </c>
      <c r="B32" s="18">
        <v>36349.357750620213</v>
      </c>
    </row>
    <row r="33" spans="1:5">
      <c r="A33" s="8" t="s">
        <v>17</v>
      </c>
      <c r="B33" s="18">
        <v>28864.381769911502</v>
      </c>
    </row>
    <row r="34" spans="1:5">
      <c r="A34" s="8" t="s">
        <v>18</v>
      </c>
      <c r="B34" s="18">
        <v>30234.935253450876</v>
      </c>
    </row>
    <row r="35" spans="1:5" ht="14.25" thickBot="1">
      <c r="A35" s="8" t="s">
        <v>22</v>
      </c>
      <c r="B35" s="19">
        <v>362820.61978240992</v>
      </c>
    </row>
    <row r="36" spans="1:5">
      <c r="B36" s="17"/>
      <c r="C36" s="17"/>
      <c r="D36" s="17"/>
      <c r="E36" s="17"/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3.5"/>
  <cols>
    <col min="1" max="1" width="5.375" bestFit="1" customWidth="1"/>
  </cols>
  <sheetData>
    <row r="1" spans="1:11">
      <c r="A1" t="s">
        <v>30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14">
        <v>1243.2198661045923</v>
      </c>
      <c r="C6" s="14">
        <v>3734.1731593432132</v>
      </c>
      <c r="D6" s="15">
        <v>4977.3930254478055</v>
      </c>
      <c r="E6" s="14">
        <v>3175.2739125874295</v>
      </c>
      <c r="F6" s="14">
        <v>8764.4456576048378</v>
      </c>
      <c r="G6" s="15">
        <v>11939.719570192268</v>
      </c>
      <c r="H6" s="14">
        <v>120.15034554076105</v>
      </c>
      <c r="I6" s="14">
        <v>375.81747292844244</v>
      </c>
      <c r="J6" s="15">
        <v>495.96781846920351</v>
      </c>
      <c r="K6" s="15">
        <v>17413.080414109278</v>
      </c>
    </row>
    <row r="7" spans="1:11">
      <c r="A7" s="6" t="s">
        <v>8</v>
      </c>
      <c r="B7" s="14">
        <v>1242.7618170099456</v>
      </c>
      <c r="C7" s="14">
        <v>3616.4335397144796</v>
      </c>
      <c r="D7" s="15">
        <v>4859.1953567244254</v>
      </c>
      <c r="E7" s="14">
        <v>3970.5775701260013</v>
      </c>
      <c r="F7" s="14">
        <v>11105.925030269394</v>
      </c>
      <c r="G7" s="15">
        <v>15076.502600395397</v>
      </c>
      <c r="H7" s="14">
        <v>170.62993656550464</v>
      </c>
      <c r="I7" s="14">
        <v>494.63651865284413</v>
      </c>
      <c r="J7" s="15">
        <v>665.26645521834871</v>
      </c>
      <c r="K7" s="15">
        <v>20600.964412338173</v>
      </c>
    </row>
    <row r="8" spans="1:11">
      <c r="A8" s="6" t="s">
        <v>9</v>
      </c>
      <c r="B8" s="14">
        <v>1574.7830701971336</v>
      </c>
      <c r="C8" s="14">
        <v>4739.8769588484793</v>
      </c>
      <c r="D8" s="15">
        <v>6314.6600290456126</v>
      </c>
      <c r="E8" s="14">
        <v>3921.336405244926</v>
      </c>
      <c r="F8" s="14">
        <v>10740.501817182994</v>
      </c>
      <c r="G8" s="15">
        <v>14661.838222427921</v>
      </c>
      <c r="H8" s="14">
        <v>192.68224385486269</v>
      </c>
      <c r="I8" s="14">
        <v>569.75856899467976</v>
      </c>
      <c r="J8" s="15">
        <v>762.44081284954234</v>
      </c>
      <c r="K8" s="15">
        <v>21738.939064323076</v>
      </c>
    </row>
    <row r="9" spans="1:11">
      <c r="A9" s="6" t="s">
        <v>10</v>
      </c>
      <c r="B9" s="14">
        <v>1056.9647654260934</v>
      </c>
      <c r="C9" s="14">
        <v>3208.2391223491304</v>
      </c>
      <c r="D9" s="15">
        <v>4265.2038877752248</v>
      </c>
      <c r="E9" s="14">
        <v>3769.3988625067591</v>
      </c>
      <c r="F9" s="14">
        <v>10702.209342827526</v>
      </c>
      <c r="G9" s="15">
        <v>14471.608205334285</v>
      </c>
      <c r="H9" s="14">
        <v>300.03882197221316</v>
      </c>
      <c r="I9" s="14">
        <v>825.59058460183064</v>
      </c>
      <c r="J9" s="15">
        <v>1125.6294065740437</v>
      </c>
      <c r="K9" s="15">
        <v>19862.441499683551</v>
      </c>
    </row>
    <row r="10" spans="1:11">
      <c r="A10" s="6" t="s">
        <v>11</v>
      </c>
      <c r="B10" s="14">
        <v>1166.8847226781688</v>
      </c>
      <c r="C10" s="14">
        <v>3586.0447494420591</v>
      </c>
      <c r="D10" s="15">
        <v>4752.9294721202277</v>
      </c>
      <c r="E10" s="14">
        <v>3536.2351749602913</v>
      </c>
      <c r="F10" s="14">
        <v>9773.1683450476812</v>
      </c>
      <c r="G10" s="15">
        <v>13309.403520007974</v>
      </c>
      <c r="H10" s="14">
        <v>229.16407758370156</v>
      </c>
      <c r="I10" s="14">
        <v>662.48284769530369</v>
      </c>
      <c r="J10" s="15">
        <v>891.64692527900513</v>
      </c>
      <c r="K10" s="15">
        <v>18953.979917407207</v>
      </c>
    </row>
    <row r="11" spans="1:11">
      <c r="A11" s="6" t="s">
        <v>12</v>
      </c>
      <c r="B11" s="14">
        <v>1059.9148072288722</v>
      </c>
      <c r="C11" s="14">
        <v>3275.2897792050276</v>
      </c>
      <c r="D11" s="15">
        <v>4335.2045864338997</v>
      </c>
      <c r="E11" s="14">
        <v>3257.2552538749719</v>
      </c>
      <c r="F11" s="14">
        <v>9285.6736967039415</v>
      </c>
      <c r="G11" s="15">
        <v>12542.928950578917</v>
      </c>
      <c r="H11" s="14">
        <v>231.07910274275258</v>
      </c>
      <c r="I11" s="14">
        <v>647.3512397330893</v>
      </c>
      <c r="J11" s="15">
        <v>878.43034247584183</v>
      </c>
      <c r="K11" s="15">
        <v>17756.563879488654</v>
      </c>
    </row>
    <row r="12" spans="1:11">
      <c r="A12" s="6" t="s">
        <v>13</v>
      </c>
      <c r="B12" s="14">
        <v>1556.0892768592619</v>
      </c>
      <c r="C12" s="14">
        <v>4451.9011905500292</v>
      </c>
      <c r="D12" s="15">
        <v>6007.9904674092913</v>
      </c>
      <c r="E12" s="14">
        <v>3904.3837146802794</v>
      </c>
      <c r="F12" s="14">
        <v>10496.269123042235</v>
      </c>
      <c r="G12" s="15">
        <v>14400.652837722513</v>
      </c>
      <c r="H12" s="14">
        <v>96.061963997266673</v>
      </c>
      <c r="I12" s="14">
        <v>335.47791599362216</v>
      </c>
      <c r="J12" s="15">
        <v>431.53987999088889</v>
      </c>
      <c r="K12" s="15">
        <v>20840.183185122693</v>
      </c>
    </row>
    <row r="13" spans="1:11">
      <c r="A13" s="6" t="s">
        <v>14</v>
      </c>
      <c r="B13" s="14">
        <v>1596.7656072843706</v>
      </c>
      <c r="C13" s="14">
        <v>4454.2425853886607</v>
      </c>
      <c r="D13" s="15">
        <v>6051.0081926730309</v>
      </c>
      <c r="E13" s="14">
        <v>4427.1704624377462</v>
      </c>
      <c r="F13" s="14">
        <v>11921.508243962944</v>
      </c>
      <c r="G13" s="15">
        <v>16348.678706400689</v>
      </c>
      <c r="H13" s="14">
        <v>153.43771555073016</v>
      </c>
      <c r="I13" s="14">
        <v>511.02133628503702</v>
      </c>
      <c r="J13" s="15">
        <v>664.45905183576724</v>
      </c>
      <c r="K13" s="15">
        <v>23064.145950909489</v>
      </c>
    </row>
    <row r="14" spans="1:11">
      <c r="A14" s="6" t="s">
        <v>15</v>
      </c>
      <c r="B14" s="14">
        <v>1605.0054746848552</v>
      </c>
      <c r="C14" s="14">
        <v>4680.9663346127563</v>
      </c>
      <c r="D14" s="15">
        <v>6285.9718092976118</v>
      </c>
      <c r="E14" s="14">
        <v>3618.764071436728</v>
      </c>
      <c r="F14" s="14">
        <v>9693.2292730042736</v>
      </c>
      <c r="G14" s="15">
        <v>13311.993344441002</v>
      </c>
      <c r="H14" s="14">
        <v>123.72064305095257</v>
      </c>
      <c r="I14" s="14">
        <v>373.88150045222267</v>
      </c>
      <c r="J14" s="15">
        <v>497.60214350317517</v>
      </c>
      <c r="K14" s="15">
        <v>20095.567297241789</v>
      </c>
    </row>
    <row r="15" spans="1:11">
      <c r="A15" s="6" t="s">
        <v>16</v>
      </c>
      <c r="B15" s="14">
        <v>1778.2676024833768</v>
      </c>
      <c r="C15" s="14">
        <v>5299.00980438021</v>
      </c>
      <c r="D15" s="15">
        <v>7077.2774068635854</v>
      </c>
      <c r="E15" s="14">
        <v>4266.7920526355738</v>
      </c>
      <c r="F15" s="14">
        <v>11023.396057564005</v>
      </c>
      <c r="G15" s="15">
        <v>15290.18811019958</v>
      </c>
      <c r="H15" s="14">
        <v>300.46455663360643</v>
      </c>
      <c r="I15" s="14">
        <v>771.58396547841505</v>
      </c>
      <c r="J15" s="15">
        <v>1072.0485221120216</v>
      </c>
      <c r="K15" s="15">
        <v>23439.514039175188</v>
      </c>
    </row>
    <row r="16" spans="1:11">
      <c r="A16" s="6" t="s">
        <v>17</v>
      </c>
      <c r="B16" s="14">
        <v>1836.0397898505487</v>
      </c>
      <c r="C16" s="14">
        <v>5557.8369776997042</v>
      </c>
      <c r="D16" s="15">
        <v>7393.8767675502531</v>
      </c>
      <c r="E16" s="14">
        <v>4169.3726030104244</v>
      </c>
      <c r="F16" s="14">
        <v>10942.058605642567</v>
      </c>
      <c r="G16" s="15">
        <v>15111.431208652994</v>
      </c>
      <c r="H16" s="14">
        <v>336.84526167384513</v>
      </c>
      <c r="I16" s="14">
        <v>778.13894390563871</v>
      </c>
      <c r="J16" s="15">
        <v>1114.9842055794838</v>
      </c>
      <c r="K16" s="15">
        <v>23620.29218178273</v>
      </c>
    </row>
    <row r="17" spans="1:11">
      <c r="A17" s="6" t="s">
        <v>18</v>
      </c>
      <c r="B17" s="14">
        <v>2023.3627933344587</v>
      </c>
      <c r="C17" s="14">
        <v>5940.7476014648419</v>
      </c>
      <c r="D17" s="15">
        <v>7964.1103947993006</v>
      </c>
      <c r="E17" s="14">
        <v>4279.6093081383569</v>
      </c>
      <c r="F17" s="14">
        <v>10952.553968638396</v>
      </c>
      <c r="G17" s="15">
        <v>15232.163276776751</v>
      </c>
      <c r="H17" s="14">
        <v>229.29163068164871</v>
      </c>
      <c r="I17" s="14">
        <v>567.3471382571804</v>
      </c>
      <c r="J17" s="15">
        <v>796.63876893882912</v>
      </c>
      <c r="K17" s="15">
        <v>23992.912440514883</v>
      </c>
    </row>
    <row r="18" spans="1:11">
      <c r="A18" s="7" t="s">
        <v>22</v>
      </c>
      <c r="B18" s="5">
        <v>17740.059593141679</v>
      </c>
      <c r="C18" s="5">
        <v>52544.761802998597</v>
      </c>
      <c r="D18" s="5">
        <v>70284.821396140265</v>
      </c>
      <c r="E18" s="5">
        <v>46296.169391639487</v>
      </c>
      <c r="F18" s="5">
        <v>125400.93916149081</v>
      </c>
      <c r="G18" s="5">
        <v>171697.1085531303</v>
      </c>
      <c r="H18" s="5">
        <v>2483.5662998478456</v>
      </c>
      <c r="I18" s="5">
        <v>6913.0880329783058</v>
      </c>
      <c r="J18" s="5">
        <v>9396.6543328261505</v>
      </c>
      <c r="K18" s="5">
        <v>251378.58428209677</v>
      </c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8">
        <v>26857.659777136912</v>
      </c>
    </row>
    <row r="24" spans="1:11">
      <c r="A24" s="8" t="s">
        <v>19</v>
      </c>
      <c r="B24" s="18">
        <v>30027.173802170353</v>
      </c>
    </row>
    <row r="25" spans="1:11">
      <c r="A25" s="8" t="s">
        <v>20</v>
      </c>
      <c r="B25" s="18">
        <v>31549.137545016805</v>
      </c>
    </row>
    <row r="26" spans="1:11">
      <c r="A26" s="8" t="s">
        <v>10</v>
      </c>
      <c r="B26" s="18">
        <v>31024.183213127515</v>
      </c>
    </row>
    <row r="27" spans="1:11">
      <c r="A27" s="8" t="s">
        <v>11</v>
      </c>
      <c r="B27" s="18">
        <v>27334.860587527404</v>
      </c>
    </row>
    <row r="28" spans="1:11">
      <c r="A28" s="8" t="s">
        <v>12</v>
      </c>
      <c r="B28" s="18">
        <v>24504.918773400957</v>
      </c>
    </row>
    <row r="29" spans="1:11">
      <c r="A29" s="8" t="s">
        <v>13</v>
      </c>
      <c r="B29" s="18">
        <v>26052.981397045001</v>
      </c>
    </row>
    <row r="30" spans="1:11">
      <c r="A30" s="8" t="s">
        <v>14</v>
      </c>
      <c r="B30" s="18">
        <v>29522.035652861105</v>
      </c>
    </row>
    <row r="31" spans="1:11">
      <c r="A31" s="8" t="s">
        <v>15</v>
      </c>
      <c r="B31" s="18">
        <v>24886.143691543268</v>
      </c>
    </row>
    <row r="32" spans="1:11">
      <c r="A32" s="8" t="s">
        <v>16</v>
      </c>
      <c r="B32" s="18">
        <v>29150.08637722713</v>
      </c>
    </row>
    <row r="33" spans="1:3">
      <c r="A33" s="8" t="s">
        <v>17</v>
      </c>
      <c r="B33" s="18">
        <v>28702.559185735798</v>
      </c>
    </row>
    <row r="34" spans="1:3">
      <c r="A34" s="8" t="s">
        <v>18</v>
      </c>
      <c r="B34" s="18">
        <v>29579.730560588912</v>
      </c>
    </row>
    <row r="35" spans="1:3" ht="14.25" thickBot="1">
      <c r="A35" s="8" t="s">
        <v>22</v>
      </c>
      <c r="B35" s="11">
        <v>339191.47056338121</v>
      </c>
      <c r="C35" s="20"/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3.5"/>
  <cols>
    <col min="1" max="1" width="5.375" bestFit="1" customWidth="1"/>
  </cols>
  <sheetData>
    <row r="1" spans="1:11">
      <c r="A1" t="s">
        <v>31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21">
        <v>1174.7091872109302</v>
      </c>
      <c r="C6" s="21">
        <v>3111.2691038985399</v>
      </c>
      <c r="D6" s="22">
        <v>4285.9782911094699</v>
      </c>
      <c r="E6" s="21">
        <v>3463.4934938875213</v>
      </c>
      <c r="F6" s="21">
        <v>8723.992273981301</v>
      </c>
      <c r="G6" s="22">
        <v>12187.485767868822</v>
      </c>
      <c r="H6" s="21">
        <v>77.580797665882301</v>
      </c>
      <c r="I6" s="21">
        <v>183.56960098444381</v>
      </c>
      <c r="J6" s="22">
        <v>261.15039865032617</v>
      </c>
      <c r="K6" s="22">
        <v>16734.614457628617</v>
      </c>
    </row>
    <row r="7" spans="1:11">
      <c r="A7" s="6" t="s">
        <v>8</v>
      </c>
      <c r="B7" s="21">
        <v>1206.4758733657957</v>
      </c>
      <c r="C7" s="21">
        <v>3286.0300705683621</v>
      </c>
      <c r="D7" s="22">
        <v>4492.5059439341576</v>
      </c>
      <c r="E7" s="21">
        <v>3676.1127379844088</v>
      </c>
      <c r="F7" s="21">
        <v>9393.0832052937876</v>
      </c>
      <c r="G7" s="22">
        <v>13069.195943278195</v>
      </c>
      <c r="H7" s="21">
        <v>87.369030543095107</v>
      </c>
      <c r="I7" s="21">
        <v>209.40404122929596</v>
      </c>
      <c r="J7" s="22">
        <v>296.77307177239101</v>
      </c>
      <c r="K7" s="22">
        <v>17858.474958984745</v>
      </c>
    </row>
    <row r="8" spans="1:11">
      <c r="A8" s="6" t="s">
        <v>9</v>
      </c>
      <c r="B8" s="21">
        <v>1280.2823950307679</v>
      </c>
      <c r="C8" s="21">
        <v>3465.3544909265711</v>
      </c>
      <c r="D8" s="22">
        <v>4745.6368859573377</v>
      </c>
      <c r="E8" s="21">
        <v>4111.4616111642936</v>
      </c>
      <c r="F8" s="21">
        <v>10690.365032565274</v>
      </c>
      <c r="G8" s="22">
        <v>14801.826643729566</v>
      </c>
      <c r="H8" s="21">
        <v>123.04697697537833</v>
      </c>
      <c r="I8" s="21">
        <v>301.38878584723523</v>
      </c>
      <c r="J8" s="22">
        <v>424.43576282261353</v>
      </c>
      <c r="K8" s="22">
        <v>19971.899292509519</v>
      </c>
    </row>
    <row r="9" spans="1:11">
      <c r="A9" s="6" t="s">
        <v>10</v>
      </c>
      <c r="B9" s="21">
        <v>960.41881530050523</v>
      </c>
      <c r="C9" s="21">
        <v>2494.1588448069351</v>
      </c>
      <c r="D9" s="22">
        <v>3454.5776601074404</v>
      </c>
      <c r="E9" s="21">
        <v>5141.6831819199142</v>
      </c>
      <c r="F9" s="21">
        <v>13756.045815374044</v>
      </c>
      <c r="G9" s="22">
        <v>18897.728997293962</v>
      </c>
      <c r="H9" s="21">
        <v>154.76505240522422</v>
      </c>
      <c r="I9" s="21">
        <v>385.11845561218985</v>
      </c>
      <c r="J9" s="22">
        <v>539.88350801741399</v>
      </c>
      <c r="K9" s="22">
        <v>22892.190165418815</v>
      </c>
    </row>
    <row r="10" spans="1:11">
      <c r="A10" s="6" t="s">
        <v>11</v>
      </c>
      <c r="B10" s="21">
        <v>1092.2297902153571</v>
      </c>
      <c r="C10" s="21">
        <v>3015.6863064587005</v>
      </c>
      <c r="D10" s="22">
        <v>4107.9160966740583</v>
      </c>
      <c r="E10" s="21">
        <v>4812.0425320716167</v>
      </c>
      <c r="F10" s="21">
        <v>12618.68244554424</v>
      </c>
      <c r="G10" s="22">
        <v>17430.724977615853</v>
      </c>
      <c r="H10" s="21">
        <v>156.06755089030671</v>
      </c>
      <c r="I10" s="21">
        <v>377.59095207738233</v>
      </c>
      <c r="J10" s="22">
        <v>533.65850296768906</v>
      </c>
      <c r="K10" s="22">
        <v>22072.299577257603</v>
      </c>
    </row>
    <row r="11" spans="1:11">
      <c r="A11" s="6" t="s">
        <v>12</v>
      </c>
      <c r="B11" s="21">
        <v>1027.9397179613634</v>
      </c>
      <c r="C11" s="21">
        <v>2916.1920711313323</v>
      </c>
      <c r="D11" s="22">
        <v>3944.1317890926957</v>
      </c>
      <c r="E11" s="21">
        <v>4347.4993226034594</v>
      </c>
      <c r="F11" s="21">
        <v>11709.265690186587</v>
      </c>
      <c r="G11" s="22">
        <v>16056.765012790045</v>
      </c>
      <c r="H11" s="21">
        <v>189.77344001893334</v>
      </c>
      <c r="I11" s="21">
        <v>448.73802671084445</v>
      </c>
      <c r="J11" s="22">
        <v>638.51146672977779</v>
      </c>
      <c r="K11" s="22">
        <v>20639.408268612518</v>
      </c>
    </row>
    <row r="12" spans="1:11">
      <c r="A12" s="6" t="s">
        <v>13</v>
      </c>
      <c r="B12" s="21">
        <v>1052.8069670484256</v>
      </c>
      <c r="C12" s="21">
        <v>2942.2789093393753</v>
      </c>
      <c r="D12" s="22">
        <v>3995.0858763878009</v>
      </c>
      <c r="E12" s="21">
        <v>3374.9760965401965</v>
      </c>
      <c r="F12" s="21">
        <v>9105.4482390340745</v>
      </c>
      <c r="G12" s="22">
        <v>12480.424335574273</v>
      </c>
      <c r="H12" s="21">
        <v>70.729734036244707</v>
      </c>
      <c r="I12" s="21">
        <v>175.86937941790433</v>
      </c>
      <c r="J12" s="22">
        <v>246.59911345414901</v>
      </c>
      <c r="K12" s="22">
        <v>16722.109325416222</v>
      </c>
    </row>
    <row r="13" spans="1:11">
      <c r="A13" s="6" t="s">
        <v>14</v>
      </c>
      <c r="B13" s="21">
        <v>1178.8382989932038</v>
      </c>
      <c r="C13" s="21">
        <v>3167.0164144734654</v>
      </c>
      <c r="D13" s="22">
        <v>4345.8547134666696</v>
      </c>
      <c r="E13" s="21">
        <v>4112.1815540099387</v>
      </c>
      <c r="F13" s="21">
        <v>10993.7965758672</v>
      </c>
      <c r="G13" s="22">
        <v>15105.97812987714</v>
      </c>
      <c r="H13" s="21">
        <v>99.486284490365918</v>
      </c>
      <c r="I13" s="21">
        <v>282.30133047752054</v>
      </c>
      <c r="J13" s="22">
        <v>381.78761496788638</v>
      </c>
      <c r="K13" s="22">
        <v>19833.620458311696</v>
      </c>
    </row>
    <row r="14" spans="1:11">
      <c r="A14" s="6" t="s">
        <v>15</v>
      </c>
      <c r="B14" s="21">
        <v>951.53183614768409</v>
      </c>
      <c r="C14" s="21">
        <v>2582.7614913656021</v>
      </c>
      <c r="D14" s="22">
        <v>3534.2933275132864</v>
      </c>
      <c r="E14" s="21">
        <v>3451.0469874445798</v>
      </c>
      <c r="F14" s="21">
        <v>9334.4224303496794</v>
      </c>
      <c r="G14" s="22">
        <v>12785.46941779426</v>
      </c>
      <c r="H14" s="21">
        <v>74.241530050912317</v>
      </c>
      <c r="I14" s="21">
        <v>194.06357011879544</v>
      </c>
      <c r="J14" s="22">
        <v>268.30510016970771</v>
      </c>
      <c r="K14" s="22">
        <v>16588.067845477257</v>
      </c>
    </row>
    <row r="15" spans="1:11">
      <c r="A15" s="6" t="s">
        <v>16</v>
      </c>
      <c r="B15" s="21">
        <v>1492.3501888076066</v>
      </c>
      <c r="C15" s="21">
        <v>4228.4416793237842</v>
      </c>
      <c r="D15" s="22">
        <v>5720.7918681313904</v>
      </c>
      <c r="E15" s="21">
        <v>4045.5321605445279</v>
      </c>
      <c r="F15" s="21">
        <v>11295.050469164529</v>
      </c>
      <c r="G15" s="22">
        <v>15340.582629709053</v>
      </c>
      <c r="H15" s="21">
        <v>138.21733475024701</v>
      </c>
      <c r="I15" s="21">
        <v>407.50711441724303</v>
      </c>
      <c r="J15" s="22">
        <v>545.72444916749009</v>
      </c>
      <c r="K15" s="22">
        <v>21607.098947007937</v>
      </c>
    </row>
    <row r="16" spans="1:11">
      <c r="A16" s="6" t="s">
        <v>17</v>
      </c>
      <c r="B16" s="21">
        <v>1562.1500327642104</v>
      </c>
      <c r="C16" s="21">
        <v>4605.7571654720914</v>
      </c>
      <c r="D16" s="22">
        <v>6167.9071982363021</v>
      </c>
      <c r="E16" s="21">
        <v>3728.4300931166226</v>
      </c>
      <c r="F16" s="21">
        <v>10157.396461583185</v>
      </c>
      <c r="G16" s="22">
        <v>13885.82655469981</v>
      </c>
      <c r="H16" s="21">
        <v>146.8798333893466</v>
      </c>
      <c r="I16" s="21">
        <v>454.55294457514208</v>
      </c>
      <c r="J16" s="22">
        <v>601.43277796448865</v>
      </c>
      <c r="K16" s="22">
        <v>20655.166530900598</v>
      </c>
    </row>
    <row r="17" spans="1:11">
      <c r="A17" s="6" t="s">
        <v>18</v>
      </c>
      <c r="B17" s="21">
        <v>1692.4686313174864</v>
      </c>
      <c r="C17" s="21">
        <v>4904.2171017815872</v>
      </c>
      <c r="D17" s="22">
        <v>6596.6857330990733</v>
      </c>
      <c r="E17" s="21">
        <v>4162.2196946429667</v>
      </c>
      <c r="F17" s="21">
        <v>11092.588992126137</v>
      </c>
      <c r="G17" s="22">
        <v>15254.808686769104</v>
      </c>
      <c r="H17" s="21">
        <v>180.26825354594388</v>
      </c>
      <c r="I17" s="21">
        <v>559.29259160720244</v>
      </c>
      <c r="J17" s="22">
        <v>739.56084515314626</v>
      </c>
      <c r="K17" s="22">
        <v>22591.055265021321</v>
      </c>
    </row>
    <row r="18" spans="1:11">
      <c r="A18" s="7" t="s">
        <v>22</v>
      </c>
      <c r="B18" s="5">
        <v>14672.201734163335</v>
      </c>
      <c r="C18" s="5">
        <v>40719.163649546346</v>
      </c>
      <c r="D18" s="5">
        <v>55391.365383709686</v>
      </c>
      <c r="E18" s="5">
        <v>48426.67946593005</v>
      </c>
      <c r="F18" s="5">
        <v>128870.13763107003</v>
      </c>
      <c r="G18" s="5">
        <v>177296.81709700008</v>
      </c>
      <c r="H18" s="5">
        <v>1498.4258187618805</v>
      </c>
      <c r="I18" s="5">
        <v>3979.3967930751987</v>
      </c>
      <c r="J18" s="5">
        <v>5477.8226118370785</v>
      </c>
      <c r="K18" s="5">
        <v>238166.00509254687</v>
      </c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0">
        <v>22935.568929277848</v>
      </c>
    </row>
    <row r="24" spans="1:11">
      <c r="A24" s="8" t="s">
        <v>19</v>
      </c>
      <c r="B24" s="10">
        <v>25148.483832307022</v>
      </c>
    </row>
    <row r="25" spans="1:11">
      <c r="A25" s="8" t="s">
        <v>20</v>
      </c>
      <c r="B25" s="10">
        <v>28456.742988617279</v>
      </c>
    </row>
    <row r="26" spans="1:11">
      <c r="A26" s="8" t="s">
        <v>10</v>
      </c>
      <c r="B26" s="10">
        <v>27813.47475275238</v>
      </c>
    </row>
    <row r="27" spans="1:11">
      <c r="A27" s="8" t="s">
        <v>11</v>
      </c>
      <c r="B27" s="10">
        <v>25036.770181003918</v>
      </c>
    </row>
    <row r="28" spans="1:11">
      <c r="A28" s="8" t="s">
        <v>12</v>
      </c>
      <c r="B28" s="10">
        <v>23388.997176090066</v>
      </c>
    </row>
    <row r="29" spans="1:11">
      <c r="A29" s="8" t="s">
        <v>13</v>
      </c>
      <c r="B29" s="10">
        <v>26235.831187669955</v>
      </c>
    </row>
    <row r="30" spans="1:11">
      <c r="A30" s="8" t="s">
        <v>14</v>
      </c>
      <c r="B30" s="10">
        <v>31095.151311802299</v>
      </c>
    </row>
    <row r="31" spans="1:11">
      <c r="A31" s="8" t="s">
        <v>15</v>
      </c>
      <c r="B31" s="10">
        <v>26295.869592081352</v>
      </c>
    </row>
    <row r="32" spans="1:11">
      <c r="A32" s="8" t="s">
        <v>16</v>
      </c>
      <c r="B32" s="10">
        <v>28755.013266353551</v>
      </c>
    </row>
    <row r="33" spans="1:2">
      <c r="A33" s="8" t="s">
        <v>17</v>
      </c>
      <c r="B33" s="10">
        <v>27317.733644264579</v>
      </c>
    </row>
    <row r="34" spans="1:2">
      <c r="A34" s="8" t="s">
        <v>18</v>
      </c>
      <c r="B34" s="10">
        <v>29574.237598084317</v>
      </c>
    </row>
    <row r="35" spans="1:2" ht="14.25" thickBot="1">
      <c r="A35" s="8" t="s">
        <v>22</v>
      </c>
      <c r="B35" s="11">
        <v>322053.87446030456</v>
      </c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3.5"/>
  <cols>
    <col min="1" max="1" width="5.375" bestFit="1" customWidth="1"/>
  </cols>
  <sheetData>
    <row r="1" spans="1:11">
      <c r="A1" t="s">
        <v>32</v>
      </c>
    </row>
    <row r="3" spans="1:11">
      <c r="A3" t="s">
        <v>24</v>
      </c>
    </row>
    <row r="4" spans="1:11">
      <c r="B4" s="1" t="s">
        <v>0</v>
      </c>
      <c r="C4" s="2"/>
      <c r="D4" s="3"/>
      <c r="E4" s="1" t="s">
        <v>1</v>
      </c>
      <c r="F4" s="2"/>
      <c r="G4" s="3"/>
      <c r="H4" s="1" t="s">
        <v>2</v>
      </c>
      <c r="I4" s="2"/>
      <c r="J4" s="3"/>
      <c r="K4" s="3"/>
    </row>
    <row r="5" spans="1:11"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4" t="s">
        <v>6</v>
      </c>
    </row>
    <row r="6" spans="1:11">
      <c r="A6" s="6" t="s">
        <v>7</v>
      </c>
      <c r="B6" s="21"/>
      <c r="C6" s="21"/>
      <c r="D6" s="22"/>
      <c r="E6" s="21"/>
      <c r="F6" s="21"/>
      <c r="G6" s="22"/>
      <c r="H6" s="21"/>
      <c r="I6" s="21"/>
      <c r="J6" s="22"/>
      <c r="K6" s="22"/>
    </row>
    <row r="7" spans="1:11">
      <c r="A7" s="6" t="s">
        <v>8</v>
      </c>
      <c r="B7" s="21"/>
      <c r="C7" s="21"/>
      <c r="D7" s="22"/>
      <c r="E7" s="21"/>
      <c r="F7" s="21"/>
      <c r="G7" s="22"/>
      <c r="H7" s="21"/>
      <c r="I7" s="21"/>
      <c r="J7" s="22"/>
      <c r="K7" s="22"/>
    </row>
    <row r="8" spans="1:11">
      <c r="A8" s="6" t="s">
        <v>9</v>
      </c>
      <c r="B8" s="12"/>
      <c r="C8" s="12"/>
      <c r="D8" s="13"/>
      <c r="E8" s="12"/>
      <c r="F8" s="12"/>
      <c r="G8" s="13"/>
      <c r="H8" s="12"/>
      <c r="I8" s="12"/>
      <c r="J8" s="13"/>
      <c r="K8" s="13"/>
    </row>
    <row r="9" spans="1:11">
      <c r="A9" s="6" t="s">
        <v>10</v>
      </c>
      <c r="B9" s="12">
        <v>1048.617226582026</v>
      </c>
      <c r="C9" s="12">
        <v>2653.4284036238741</v>
      </c>
      <c r="D9" s="13">
        <v>3702.0456302059006</v>
      </c>
      <c r="E9" s="12">
        <v>3344.7015111270903</v>
      </c>
      <c r="F9" s="12">
        <v>7803.0153176973981</v>
      </c>
      <c r="G9" s="13">
        <v>11147.716828824487</v>
      </c>
      <c r="H9" s="12">
        <v>193.25382759076817</v>
      </c>
      <c r="I9" s="12">
        <v>436.59226437845905</v>
      </c>
      <c r="J9" s="13">
        <v>629.84609196922713</v>
      </c>
      <c r="K9" s="13">
        <v>15479.608550999616</v>
      </c>
    </row>
    <row r="10" spans="1:11">
      <c r="A10" s="6" t="s">
        <v>11</v>
      </c>
      <c r="B10" s="12">
        <v>1049.0196610756852</v>
      </c>
      <c r="C10" s="12">
        <v>2746.7030418950326</v>
      </c>
      <c r="D10" s="13">
        <v>3795.7227029707178</v>
      </c>
      <c r="E10" s="12">
        <v>3344.5279285986821</v>
      </c>
      <c r="F10" s="12">
        <v>7981.7413340118255</v>
      </c>
      <c r="G10" s="13">
        <v>11326.269262610509</v>
      </c>
      <c r="H10" s="12">
        <v>87.504477301020799</v>
      </c>
      <c r="I10" s="12">
        <v>194.17711370238186</v>
      </c>
      <c r="J10" s="13">
        <v>281.68159100340267</v>
      </c>
      <c r="K10" s="13">
        <v>15403.673556584628</v>
      </c>
    </row>
    <row r="11" spans="1:11">
      <c r="A11" s="6" t="s">
        <v>12</v>
      </c>
      <c r="B11" s="12">
        <v>1039.3034786016372</v>
      </c>
      <c r="C11" s="12">
        <v>2699.5512216647817</v>
      </c>
      <c r="D11" s="13">
        <v>3738.8547002664191</v>
      </c>
      <c r="E11" s="12">
        <v>3249.6428826307979</v>
      </c>
      <c r="F11" s="12">
        <v>7734.3236212109005</v>
      </c>
      <c r="G11" s="13">
        <v>10983.966503841699</v>
      </c>
      <c r="H11" s="12">
        <v>131.35766461917285</v>
      </c>
      <c r="I11" s="12">
        <v>296.66788411140334</v>
      </c>
      <c r="J11" s="13">
        <v>428.02554873057619</v>
      </c>
      <c r="K11" s="13">
        <v>15150.846752838694</v>
      </c>
    </row>
    <row r="12" spans="1:11">
      <c r="A12" s="6" t="s">
        <v>13</v>
      </c>
      <c r="B12" s="12">
        <v>947.83158515786772</v>
      </c>
      <c r="C12" s="12">
        <v>2190.8805326514293</v>
      </c>
      <c r="D12" s="13">
        <v>3138.7121178092971</v>
      </c>
      <c r="E12" s="12">
        <v>2865.129305653521</v>
      </c>
      <c r="F12" s="12">
        <v>6861.8615459084776</v>
      </c>
      <c r="G12" s="13">
        <v>9726.9908515619991</v>
      </c>
      <c r="H12" s="12">
        <v>140.92180389908845</v>
      </c>
      <c r="I12" s="12">
        <v>319.81754243120633</v>
      </c>
      <c r="J12" s="13">
        <v>460.73934633029484</v>
      </c>
      <c r="K12" s="13">
        <v>13326.44231570159</v>
      </c>
    </row>
    <row r="13" spans="1:11">
      <c r="A13" s="6" t="s">
        <v>14</v>
      </c>
      <c r="B13" s="12">
        <v>1071.0419516362051</v>
      </c>
      <c r="C13" s="12">
        <v>2421.6036525133563</v>
      </c>
      <c r="D13" s="13">
        <v>3492.6456041495612</v>
      </c>
      <c r="E13" s="12">
        <v>3327.0895425055969</v>
      </c>
      <c r="F13" s="12">
        <v>7939.3698338175145</v>
      </c>
      <c r="G13" s="13">
        <v>11266.459376323113</v>
      </c>
      <c r="H13" s="12">
        <v>101.81662003226037</v>
      </c>
      <c r="I13" s="12">
        <v>223.90544674194089</v>
      </c>
      <c r="J13" s="13">
        <v>325.72206677420127</v>
      </c>
      <c r="K13" s="13">
        <v>15084.827047246874</v>
      </c>
    </row>
    <row r="14" spans="1:11">
      <c r="A14" s="6" t="s">
        <v>15</v>
      </c>
      <c r="B14" s="12">
        <v>1090.0932180994539</v>
      </c>
      <c r="C14" s="12">
        <v>2504.3303761910329</v>
      </c>
      <c r="D14" s="13">
        <v>3594.4235942904861</v>
      </c>
      <c r="E14" s="12">
        <v>3408.2554979796696</v>
      </c>
      <c r="F14" s="12">
        <v>8117.8166279935886</v>
      </c>
      <c r="G14" s="13">
        <v>11526.072125973256</v>
      </c>
      <c r="H14" s="12">
        <v>149.47842096145718</v>
      </c>
      <c r="I14" s="12">
        <v>337.61631557673343</v>
      </c>
      <c r="J14" s="13">
        <v>487.09473653819055</v>
      </c>
      <c r="K14" s="13">
        <v>15607.590456801936</v>
      </c>
    </row>
    <row r="15" spans="1:11">
      <c r="A15" s="6" t="s">
        <v>16</v>
      </c>
      <c r="B15" s="12">
        <v>1576.3914054435277</v>
      </c>
      <c r="C15" s="12">
        <v>4021.1746810548502</v>
      </c>
      <c r="D15" s="13">
        <v>5597.5660864983774</v>
      </c>
      <c r="E15" s="12">
        <v>3711.1888741826083</v>
      </c>
      <c r="F15" s="12">
        <v>8465.0459714061326</v>
      </c>
      <c r="G15" s="13">
        <v>12176.23484558874</v>
      </c>
      <c r="H15" s="12">
        <v>201.64980186214365</v>
      </c>
      <c r="I15" s="12">
        <v>466.516204345002</v>
      </c>
      <c r="J15" s="13">
        <v>668.16600620714564</v>
      </c>
      <c r="K15" s="13">
        <v>18441.966938294263</v>
      </c>
    </row>
    <row r="16" spans="1:11">
      <c r="A16" s="6" t="s">
        <v>17</v>
      </c>
      <c r="B16" s="12">
        <v>1811.1601607201267</v>
      </c>
      <c r="C16" s="12">
        <v>4635.1515754642851</v>
      </c>
      <c r="D16" s="13">
        <v>6446.3117361844115</v>
      </c>
      <c r="E16" s="12">
        <v>3756.0040723111497</v>
      </c>
      <c r="F16" s="12">
        <v>8622.4649682753607</v>
      </c>
      <c r="G16" s="13">
        <v>12378.469040586509</v>
      </c>
      <c r="H16" s="12">
        <v>132.65542566752899</v>
      </c>
      <c r="I16" s="12">
        <v>299.36265989090094</v>
      </c>
      <c r="J16" s="13">
        <v>432.01808555842996</v>
      </c>
      <c r="K16" s="13">
        <v>19256.79886232935</v>
      </c>
    </row>
    <row r="17" spans="1:11">
      <c r="A17" s="6" t="s">
        <v>18</v>
      </c>
      <c r="B17" s="12">
        <v>2016.8161760018179</v>
      </c>
      <c r="C17" s="12">
        <v>4957.2297419006582</v>
      </c>
      <c r="D17" s="13">
        <v>6974.0459179024756</v>
      </c>
      <c r="E17" s="12">
        <v>3664.5560044627159</v>
      </c>
      <c r="F17" s="12">
        <v>8375.3053458499217</v>
      </c>
      <c r="G17" s="13">
        <v>12039.861350312636</v>
      </c>
      <c r="H17" s="12">
        <v>127.47942584509913</v>
      </c>
      <c r="I17" s="12">
        <v>280.61866030523129</v>
      </c>
      <c r="J17" s="13">
        <v>408.09808615033046</v>
      </c>
      <c r="K17" s="13">
        <v>19422.005354365443</v>
      </c>
    </row>
    <row r="18" spans="1:11">
      <c r="A18" s="7" t="s">
        <v>22</v>
      </c>
      <c r="B18" s="5">
        <v>11650.274863318347</v>
      </c>
      <c r="C18" s="5">
        <v>28830.053226959299</v>
      </c>
      <c r="D18" s="5">
        <v>40480.328090277646</v>
      </c>
      <c r="E18" s="5">
        <v>30671.095619451833</v>
      </c>
      <c r="F18" s="5">
        <v>71900.944566171122</v>
      </c>
      <c r="G18" s="5">
        <v>102572.04018562294</v>
      </c>
      <c r="H18" s="5">
        <v>1266.1174677785395</v>
      </c>
      <c r="I18" s="5">
        <v>2855.2740914832593</v>
      </c>
      <c r="J18" s="5">
        <v>4121.3915592617986</v>
      </c>
      <c r="K18" s="5">
        <v>147173.7598351624</v>
      </c>
    </row>
    <row r="21" spans="1:11" ht="14.25" thickBot="1">
      <c r="A21" t="s">
        <v>25</v>
      </c>
    </row>
    <row r="22" spans="1:11" ht="27">
      <c r="A22" s="8"/>
      <c r="B22" s="9" t="s">
        <v>21</v>
      </c>
    </row>
    <row r="23" spans="1:11">
      <c r="A23" s="8" t="s">
        <v>7</v>
      </c>
      <c r="B23" s="10"/>
    </row>
    <row r="24" spans="1:11">
      <c r="A24" s="8" t="s">
        <v>19</v>
      </c>
      <c r="B24" s="10"/>
    </row>
    <row r="25" spans="1:11">
      <c r="A25" s="8" t="s">
        <v>20</v>
      </c>
      <c r="B25" s="10"/>
    </row>
    <row r="26" spans="1:11">
      <c r="A26" s="8" t="s">
        <v>10</v>
      </c>
      <c r="B26" s="10">
        <v>25499.252189873878</v>
      </c>
    </row>
    <row r="27" spans="1:11">
      <c r="A27" s="8" t="s">
        <v>11</v>
      </c>
      <c r="B27" s="10">
        <v>23213.48086632002</v>
      </c>
    </row>
    <row r="28" spans="1:11">
      <c r="A28" s="8" t="s">
        <v>12</v>
      </c>
      <c r="B28" s="10">
        <v>22920.628744270241</v>
      </c>
    </row>
    <row r="29" spans="1:11">
      <c r="A29" s="8" t="s">
        <v>13</v>
      </c>
      <c r="B29" s="10">
        <v>22138.550693246762</v>
      </c>
    </row>
    <row r="30" spans="1:11">
      <c r="A30" s="8" t="s">
        <v>14</v>
      </c>
      <c r="B30" s="10">
        <v>25009.16593264605</v>
      </c>
    </row>
    <row r="31" spans="1:11">
      <c r="A31" s="8" t="s">
        <v>15</v>
      </c>
      <c r="B31" s="10">
        <v>23971.503198139359</v>
      </c>
    </row>
    <row r="32" spans="1:11">
      <c r="A32" s="8" t="s">
        <v>16</v>
      </c>
      <c r="B32" s="10">
        <v>23826.26222499719</v>
      </c>
    </row>
    <row r="33" spans="1:2">
      <c r="A33" s="8" t="s">
        <v>17</v>
      </c>
      <c r="B33" s="10">
        <v>24786.5004681188</v>
      </c>
    </row>
    <row r="34" spans="1:2">
      <c r="A34" s="8" t="s">
        <v>18</v>
      </c>
      <c r="B34" s="10">
        <v>25878.613287775377</v>
      </c>
    </row>
    <row r="35" spans="1:2" ht="14.25" thickBot="1">
      <c r="A35" s="8" t="s">
        <v>22</v>
      </c>
      <c r="B35" s="11">
        <v>217243.95760538767</v>
      </c>
    </row>
  </sheetData>
  <protectedRanges>
    <protectedRange sqref="B6:J6" name="範囲1"/>
    <protectedRange sqref="B7:J7" name="範囲1_1"/>
    <protectedRange sqref="B8:J8" name="範囲1_2"/>
    <protectedRange sqref="B9:J9" name="範囲1_3"/>
    <protectedRange sqref="B10:J10" name="範囲1_4"/>
    <protectedRange sqref="B11:J11" name="範囲1_5"/>
    <protectedRange sqref="B12:J12" name="範囲1_6"/>
    <protectedRange sqref="B13:J13" name="範囲1_7"/>
    <protectedRange sqref="B14:J14" name="範囲1_8"/>
    <protectedRange sqref="B15:J15" name="範囲1_9"/>
    <protectedRange sqref="B16:J16" name="範囲1_10"/>
    <protectedRange sqref="B17:J17 B18:K18" name="範囲1_11"/>
  </protectedRanges>
  <phoneticPr fontId="3"/>
  <dataValidations count="1">
    <dataValidation type="decimal" operator="greaterThanOrEqual" allowBlank="1" showInputMessage="1" showErrorMessage="1" sqref="B6:B18 C6:J17 C18:K18">
      <formula1>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まとめ</vt:lpstr>
      <vt:lpstr>2018</vt:lpstr>
      <vt:lpstr>2017</vt:lpstr>
      <vt:lpstr>2016</vt:lpstr>
      <vt:lpstr>2015</vt:lpstr>
      <vt:lpstr>2014</vt:lpstr>
      <vt:lpstr>2013</vt:lpstr>
      <vt:lpstr>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町田市役所</cp:lastModifiedBy>
  <cp:lastPrinted>2018-10-01T09:26:03Z</cp:lastPrinted>
  <dcterms:created xsi:type="dcterms:W3CDTF">2018-10-01T05:17:21Z</dcterms:created>
  <dcterms:modified xsi:type="dcterms:W3CDTF">2019-06-11T06:23:22Z</dcterms:modified>
</cp:coreProperties>
</file>