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658535C6-051A-4A5D-8A08-3A7676BB2D78}" xr6:coauthVersionLast="47" xr6:coauthVersionMax="47" xr10:uidLastSave="{00000000-0000-0000-0000-000000000000}"/>
  <bookViews>
    <workbookView xWindow="-120" yWindow="-120" windowWidth="29040" windowHeight="15720" xr2:uid="{ECEDE2E2-B111-4E69-96EA-9B229207A79E}"/>
  </bookViews>
  <sheets>
    <sheet name="代表者報告書" sheetId="1" r:id="rId1"/>
    <sheet name="Sheet1" sheetId="2" state="hidden" r:id="rId2"/>
  </sheets>
  <externalReferences>
    <externalReference r:id="rId3"/>
  </externalReferences>
  <definedNames>
    <definedName name="交付自主防">#REF!</definedName>
    <definedName name="自主防災組織名称">[1]自主防災組織名称!$B$1:$D$301</definedName>
    <definedName name="通知">#REF!</definedName>
    <definedName name="非交付自主防">#REF!</definedName>
    <definedName name="補助金交付団体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 l="1"/>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2" i="2"/>
</calcChain>
</file>

<file path=xl/sharedStrings.xml><?xml version="1.0" encoding="utf-8"?>
<sst xmlns="http://schemas.openxmlformats.org/spreadsheetml/2006/main" count="325" uniqueCount="321">
  <si>
    <t>組 織 名</t>
    <rPh sb="0" eb="1">
      <t>クミ</t>
    </rPh>
    <rPh sb="2" eb="3">
      <t>オリ</t>
    </rPh>
    <rPh sb="4" eb="5">
      <t>メイ</t>
    </rPh>
    <phoneticPr fontId="2"/>
  </si>
  <si>
    <t>ふりがな</t>
    <phoneticPr fontId="2"/>
  </si>
  <si>
    <t>隊長名</t>
    <rPh sb="0" eb="2">
      <t>タイチョウ</t>
    </rPh>
    <rPh sb="2" eb="3">
      <t>メイ</t>
    </rPh>
    <phoneticPr fontId="2"/>
  </si>
  <si>
    <t>隊　長
住　所</t>
    <rPh sb="0" eb="1">
      <t>タイ</t>
    </rPh>
    <rPh sb="2" eb="3">
      <t>ナガ</t>
    </rPh>
    <rPh sb="4" eb="5">
      <t>ジュウ</t>
    </rPh>
    <rPh sb="6" eb="7">
      <t>ショ</t>
    </rPh>
    <phoneticPr fontId="2"/>
  </si>
  <si>
    <t>隊　長
電話番号</t>
    <rPh sb="0" eb="1">
      <t>タイ</t>
    </rPh>
    <rPh sb="2" eb="3">
      <t>ナガ</t>
    </rPh>
    <rPh sb="4" eb="6">
      <t>デンワ</t>
    </rPh>
    <rPh sb="6" eb="8">
      <t>バンゴウ</t>
    </rPh>
    <phoneticPr fontId="2"/>
  </si>
  <si>
    <t>郵送先
宛　名</t>
    <rPh sb="0" eb="2">
      <t>ユウソウ</t>
    </rPh>
    <rPh sb="2" eb="3">
      <t>サキ</t>
    </rPh>
    <rPh sb="4" eb="5">
      <t>アテ</t>
    </rPh>
    <rPh sb="6" eb="7">
      <t>ナ</t>
    </rPh>
    <phoneticPr fontId="2"/>
  </si>
  <si>
    <t>郵送先
住　所</t>
    <rPh sb="0" eb="2">
      <t>ユウソウ</t>
    </rPh>
    <rPh sb="2" eb="3">
      <t>サキ</t>
    </rPh>
    <rPh sb="4" eb="5">
      <t>ジュウ</t>
    </rPh>
    <rPh sb="6" eb="7">
      <t>ショ</t>
    </rPh>
    <phoneticPr fontId="2"/>
  </si>
  <si>
    <t>郵送先
電話番号</t>
    <rPh sb="0" eb="2">
      <t>ユウソウ</t>
    </rPh>
    <rPh sb="2" eb="3">
      <t>サキ</t>
    </rPh>
    <rPh sb="4" eb="6">
      <t>デンワ</t>
    </rPh>
    <rPh sb="6" eb="8">
      <t>バンゴウ</t>
    </rPh>
    <phoneticPr fontId="2"/>
  </si>
  <si>
    <t>備　　考</t>
    <rPh sb="0" eb="1">
      <t>ソナエ</t>
    </rPh>
    <rPh sb="3" eb="4">
      <t>コウ</t>
    </rPh>
    <phoneticPr fontId="2"/>
  </si>
  <si>
    <t>○</t>
    <phoneticPr fontId="2"/>
  </si>
  <si>
    <t>隊長は自主防災組織の代表です。町内会長・自治会長が兼任している場合も代表者報告書の提出をお願いします。</t>
    <rPh sb="0" eb="2">
      <t>タイチョウ</t>
    </rPh>
    <rPh sb="3" eb="9">
      <t>ジシュボウサイソシキ</t>
    </rPh>
    <rPh sb="10" eb="12">
      <t>ダイヒョウ</t>
    </rPh>
    <rPh sb="34" eb="37">
      <t>ダイヒョウシャ</t>
    </rPh>
    <rPh sb="37" eb="40">
      <t>ホウコクショ</t>
    </rPh>
    <rPh sb="41" eb="43">
      <t>テイシュツ</t>
    </rPh>
    <rPh sb="45" eb="46">
      <t>ネガ</t>
    </rPh>
    <phoneticPr fontId="2"/>
  </si>
  <si>
    <t>メールアドレスは、防災課からのメールが確認できるアドレスのご記入をお願いいたします。</t>
    <rPh sb="9" eb="12">
      <t>ボウサイカ</t>
    </rPh>
    <rPh sb="19" eb="21">
      <t>カクニン</t>
    </rPh>
    <rPh sb="30" eb="32">
      <t>キニュウ</t>
    </rPh>
    <rPh sb="34" eb="35">
      <t>ネガ</t>
    </rPh>
    <phoneticPr fontId="2"/>
  </si>
  <si>
    <t>〒</t>
    <phoneticPr fontId="2"/>
  </si>
  <si>
    <t>月</t>
    <rPh sb="0" eb="1">
      <t>ツキ</t>
    </rPh>
    <phoneticPr fontId="2"/>
  </si>
  <si>
    <t>日</t>
    <rPh sb="0" eb="1">
      <t>ヒ</t>
    </rPh>
    <phoneticPr fontId="2"/>
  </si>
  <si>
    <t>防災課からの各種通知の送付や連絡は、報告をいただいた郵送先にお送りします。</t>
    <rPh sb="2" eb="3">
      <t>カ</t>
    </rPh>
    <rPh sb="26" eb="28">
      <t>ユウソウ</t>
    </rPh>
    <rPh sb="28" eb="29">
      <t>サキ</t>
    </rPh>
    <rPh sb="31" eb="32">
      <t>オク</t>
    </rPh>
    <phoneticPr fontId="2"/>
  </si>
  <si>
    <t>原町田１丁目町内会自主防災隊</t>
  </si>
  <si>
    <t>原町田２丁目自主防災隊</t>
  </si>
  <si>
    <t>原町田２丁目旭ヶ丘自主防災隊</t>
  </si>
  <si>
    <t>原町田３丁目自主防災隊</t>
    <rPh sb="10" eb="11">
      <t>タイ</t>
    </rPh>
    <phoneticPr fontId="6"/>
  </si>
  <si>
    <t>原町田４丁目第一町内会自主防災隊</t>
  </si>
  <si>
    <t>原町田４丁目第二町会自主防災隊</t>
  </si>
  <si>
    <t>原町田５丁目町内会自主防災隊</t>
  </si>
  <si>
    <t>原町田六丁目若葉会自主防災隊</t>
  </si>
  <si>
    <t>原町田六生会自主防災隊</t>
  </si>
  <si>
    <t>町田市中町中央町内会自主防災隊</t>
    <rPh sb="0" eb="3">
      <t>マチダシ</t>
    </rPh>
    <rPh sb="7" eb="9">
      <t>チョウナイ</t>
    </rPh>
    <rPh sb="9" eb="10">
      <t>カイ</t>
    </rPh>
    <rPh sb="10" eb="12">
      <t>ジシュ</t>
    </rPh>
    <phoneticPr fontId="8"/>
  </si>
  <si>
    <t>中町３丁目自主防災隊</t>
    <rPh sb="9" eb="10">
      <t>タイ</t>
    </rPh>
    <phoneticPr fontId="8"/>
  </si>
  <si>
    <t>新中町自主防災隊</t>
  </si>
  <si>
    <t>上の原自治会自主防災隊</t>
  </si>
  <si>
    <t>中町むつみ会自主防災隊</t>
  </si>
  <si>
    <t>森野団地自治会自主防災隊</t>
  </si>
  <si>
    <t>森野中央町内会自主防災隊</t>
  </si>
  <si>
    <t>森野２丁目さつき会自主防災隊</t>
  </si>
  <si>
    <t>森野３丁目自主防災隊</t>
  </si>
  <si>
    <t>森野やよい自主防災隊</t>
  </si>
  <si>
    <t>森野４丁目自治会自主防災隊</t>
  </si>
  <si>
    <t>森野４丁目あゆみ自主防災隊</t>
    <rPh sb="8" eb="10">
      <t>ジシュ</t>
    </rPh>
    <phoneticPr fontId="8"/>
  </si>
  <si>
    <t>公社本町田住宅自主防災隊</t>
  </si>
  <si>
    <t>日向台自治会自主防災会</t>
  </si>
  <si>
    <t>小田急本町田住宅自治会自主防災隊</t>
    <rPh sb="6" eb="8">
      <t>ジュウタク</t>
    </rPh>
    <phoneticPr fontId="8"/>
  </si>
  <si>
    <t>新日東自治会自主防災組織</t>
    <rPh sb="10" eb="12">
      <t>ソシキ</t>
    </rPh>
    <phoneticPr fontId="6"/>
  </si>
  <si>
    <t>日東住宅自治会自主防災隊</t>
  </si>
  <si>
    <t>新小田急住宅自治会自主防災隊</t>
  </si>
  <si>
    <t>本町田東急住宅自治会自主防災組織</t>
    <rPh sb="14" eb="16">
      <t>ソシキ</t>
    </rPh>
    <phoneticPr fontId="8"/>
  </si>
  <si>
    <t>みどりヶ丘自主防災隊</t>
  </si>
  <si>
    <t>本町田宿自主防災隊</t>
  </si>
  <si>
    <t>本町田町内会自主防災隊</t>
    <rPh sb="0" eb="1">
      <t>ホン</t>
    </rPh>
    <rPh sb="1" eb="3">
      <t>マチダ</t>
    </rPh>
    <rPh sb="3" eb="5">
      <t>チョウナイ</t>
    </rPh>
    <rPh sb="5" eb="6">
      <t>カイ</t>
    </rPh>
    <rPh sb="6" eb="8">
      <t>ジシュ</t>
    </rPh>
    <rPh sb="8" eb="10">
      <t>ボウサイ</t>
    </rPh>
    <rPh sb="10" eb="11">
      <t>タイ</t>
    </rPh>
    <phoneticPr fontId="6"/>
  </si>
  <si>
    <t>松ヶ丘自主防災隊</t>
  </si>
  <si>
    <t>弥生ヶ丘自主防災隊</t>
  </si>
  <si>
    <t>望ヶ丘自主防災隊</t>
  </si>
  <si>
    <t>藤の台防災会</t>
  </si>
  <si>
    <t>旭町中央自主防災隊</t>
    <rPh sb="2" eb="4">
      <t>チュウオウ</t>
    </rPh>
    <rPh sb="4" eb="6">
      <t>ジシュ</t>
    </rPh>
    <rPh sb="8" eb="9">
      <t>タイ</t>
    </rPh>
    <phoneticPr fontId="8"/>
  </si>
  <si>
    <t>旭町２丁目自主防災隊</t>
  </si>
  <si>
    <t>東ヶ丘住宅自治会自主防災隊</t>
  </si>
  <si>
    <t>首都高速道路自治会自主防災隊</t>
    <rPh sb="6" eb="9">
      <t>ジチカイ</t>
    </rPh>
    <rPh sb="9" eb="11">
      <t>ジシュ</t>
    </rPh>
    <phoneticPr fontId="8"/>
  </si>
  <si>
    <t>井手の沢自主防災会</t>
  </si>
  <si>
    <t>旭町菅原自治会自主防災隊</t>
  </si>
  <si>
    <t>玉川学園南台自主防災隊</t>
  </si>
  <si>
    <t>学園ハイツ自治会自主防災隊</t>
  </si>
  <si>
    <t>南大谷台自治会自主防災隊</t>
  </si>
  <si>
    <t>埴の丘自主防災隊</t>
  </si>
  <si>
    <t>南大谷町内会自主防災隊</t>
  </si>
  <si>
    <t>旭ヶ丘自治会自主防災隊</t>
  </si>
  <si>
    <t>さざなみ自治会自主防災隊</t>
  </si>
  <si>
    <t>森四平成自治会自主防災隊</t>
  </si>
  <si>
    <t>木曽住宅ト号棟管理組合災害防止団</t>
    <rPh sb="0" eb="2">
      <t>キソ</t>
    </rPh>
    <rPh sb="2" eb="4">
      <t>ジュウタク</t>
    </rPh>
    <rPh sb="11" eb="13">
      <t>サイガイ</t>
    </rPh>
    <rPh sb="13" eb="15">
      <t>ボウシ</t>
    </rPh>
    <rPh sb="15" eb="16">
      <t>ダン</t>
    </rPh>
    <phoneticPr fontId="8"/>
  </si>
  <si>
    <t>町田木曽団地自主防災会</t>
    <rPh sb="4" eb="6">
      <t>ダンチ</t>
    </rPh>
    <phoneticPr fontId="8"/>
  </si>
  <si>
    <t>森野５丁目自治会自主防災会</t>
  </si>
  <si>
    <t>森野むつみ自治会自主防災隊</t>
  </si>
  <si>
    <t>南大谷団地自治会自主防災隊</t>
  </si>
  <si>
    <t>森野５丁目友隣自治会自主防災隊</t>
  </si>
  <si>
    <t>藤の台２街区自主防災会</t>
  </si>
  <si>
    <t>みはらしの丘自主防災隊</t>
    <rPh sb="5" eb="6">
      <t>オカ</t>
    </rPh>
    <rPh sb="6" eb="11">
      <t>ジシュボウサイタイ</t>
    </rPh>
    <phoneticPr fontId="8"/>
  </si>
  <si>
    <t>かがやきの街自治会自主防災隊</t>
    <rPh sb="5" eb="6">
      <t>マチ</t>
    </rPh>
    <rPh sb="6" eb="9">
      <t>ジチカイ</t>
    </rPh>
    <rPh sb="9" eb="11">
      <t>ジシュ</t>
    </rPh>
    <rPh sb="11" eb="13">
      <t>ボウサイ</t>
    </rPh>
    <rPh sb="13" eb="14">
      <t>タイ</t>
    </rPh>
    <phoneticPr fontId="8"/>
  </si>
  <si>
    <t>アールヴェール町田森野自衛防火防災隊</t>
    <rPh sb="7" eb="9">
      <t>マチダ</t>
    </rPh>
    <rPh sb="9" eb="11">
      <t>モリノ</t>
    </rPh>
    <rPh sb="11" eb="13">
      <t>ジエイ</t>
    </rPh>
    <rPh sb="15" eb="17">
      <t>ボウサイ</t>
    </rPh>
    <rPh sb="17" eb="18">
      <t>タイ</t>
    </rPh>
    <phoneticPr fontId="8"/>
  </si>
  <si>
    <t>森野四丁目アパート自治会自主防災隊</t>
    <rPh sb="0" eb="2">
      <t>モリノ</t>
    </rPh>
    <rPh sb="2" eb="3">
      <t>４</t>
    </rPh>
    <rPh sb="3" eb="5">
      <t>チョウメ</t>
    </rPh>
    <rPh sb="9" eb="12">
      <t>ジチカイ</t>
    </rPh>
    <rPh sb="12" eb="14">
      <t>ジシュ</t>
    </rPh>
    <rPh sb="14" eb="16">
      <t>ボウサイ</t>
    </rPh>
    <rPh sb="16" eb="17">
      <t>タイ</t>
    </rPh>
    <phoneticPr fontId="8"/>
  </si>
  <si>
    <t>ユニヴェルシオール学園の丘自主防災組織</t>
    <rPh sb="9" eb="11">
      <t>ガクエン</t>
    </rPh>
    <rPh sb="12" eb="13">
      <t>オカ</t>
    </rPh>
    <rPh sb="13" eb="15">
      <t>ジシュ</t>
    </rPh>
    <rPh sb="15" eb="17">
      <t>ボウサイ</t>
    </rPh>
    <rPh sb="17" eb="19">
      <t>ソシキ</t>
    </rPh>
    <phoneticPr fontId="8"/>
  </si>
  <si>
    <t>千代ヶ丘自主防災委員会</t>
    <rPh sb="0" eb="4">
      <t>チヨガオカ</t>
    </rPh>
    <rPh sb="4" eb="6">
      <t>ジシュ</t>
    </rPh>
    <rPh sb="6" eb="8">
      <t>ボウサイ</t>
    </rPh>
    <rPh sb="8" eb="11">
      <t>イインカイ</t>
    </rPh>
    <phoneticPr fontId="8"/>
  </si>
  <si>
    <t>向陽台自主防災隊</t>
    <rPh sb="0" eb="1">
      <t>ム</t>
    </rPh>
    <rPh sb="1" eb="2">
      <t>ヨウ</t>
    </rPh>
    <rPh sb="2" eb="3">
      <t>ダイ</t>
    </rPh>
    <rPh sb="3" eb="5">
      <t>ジシュ</t>
    </rPh>
    <rPh sb="5" eb="7">
      <t>ボウサイ</t>
    </rPh>
    <rPh sb="7" eb="8">
      <t>タイ</t>
    </rPh>
    <phoneticPr fontId="8"/>
  </si>
  <si>
    <t>グランリビオ町田ガーデンコート自主防災組織</t>
    <rPh sb="6" eb="8">
      <t>マチダ</t>
    </rPh>
    <rPh sb="15" eb="17">
      <t>ジシュ</t>
    </rPh>
    <rPh sb="17" eb="19">
      <t>ボウサイ</t>
    </rPh>
    <rPh sb="19" eb="21">
      <t>ソシキ</t>
    </rPh>
    <phoneticPr fontId="8"/>
  </si>
  <si>
    <t>和み会自主防災隊</t>
    <rPh sb="0" eb="1">
      <t>ナゴ</t>
    </rPh>
    <rPh sb="2" eb="3">
      <t>カイ</t>
    </rPh>
    <rPh sb="3" eb="8">
      <t>ジシュボウサイタイ</t>
    </rPh>
    <phoneticPr fontId="6"/>
  </si>
  <si>
    <t>鶴間町内会自主防災隊</t>
  </si>
  <si>
    <t>町谷町内会自主防災隊</t>
  </si>
  <si>
    <t>南町田ハイタウン自衛消防隊</t>
    <rPh sb="8" eb="10">
      <t>ジエイ</t>
    </rPh>
    <rPh sb="10" eb="12">
      <t>ショウボウ</t>
    </rPh>
    <rPh sb="12" eb="13">
      <t>ジシュボウサイタイ</t>
    </rPh>
    <phoneticPr fontId="8"/>
  </si>
  <si>
    <t>南町田自主防災組織</t>
    <rPh sb="7" eb="9">
      <t>ソシキ</t>
    </rPh>
    <phoneticPr fontId="8"/>
  </si>
  <si>
    <t>原町内会自主防災隊</t>
  </si>
  <si>
    <t>小川自治会自主防災隊</t>
  </si>
  <si>
    <t>町田コープタウン自治会自主防災隊</t>
  </si>
  <si>
    <t>西小川親和会自主防災隊</t>
  </si>
  <si>
    <t>小川富士見台自主防災隊</t>
  </si>
  <si>
    <t>京浜小川自治会自主防災隊</t>
  </si>
  <si>
    <t>成瀬が丘自治会自主防災隊</t>
  </si>
  <si>
    <t>金森１丁目町内会自主防災隊</t>
  </si>
  <si>
    <t>金森中央町内会自主防災隊</t>
    <rPh sb="2" eb="4">
      <t>チュウオウ</t>
    </rPh>
    <phoneticPr fontId="8"/>
  </si>
  <si>
    <t>金森３丁目自主防災隊</t>
    <rPh sb="5" eb="7">
      <t>ジシュ</t>
    </rPh>
    <phoneticPr fontId="8"/>
  </si>
  <si>
    <t>小田急金森自主防災隊</t>
  </si>
  <si>
    <t>西田町内会自主防災隊</t>
    <rPh sb="0" eb="2">
      <t>ナルセ</t>
    </rPh>
    <phoneticPr fontId="6"/>
  </si>
  <si>
    <t>都営金森第４自治会自主防災隊</t>
  </si>
  <si>
    <t>西田団地自治会自主防災会</t>
  </si>
  <si>
    <t>金森さつき会防災会</t>
  </si>
  <si>
    <t>金森第１０自治会自主防災隊</t>
    <rPh sb="0" eb="2">
      <t>カナモリ</t>
    </rPh>
    <rPh sb="2" eb="3">
      <t>ダイ</t>
    </rPh>
    <rPh sb="5" eb="8">
      <t>ジチカイ</t>
    </rPh>
    <rPh sb="8" eb="10">
      <t>ジシュ</t>
    </rPh>
    <rPh sb="10" eb="12">
      <t>ボウサイ</t>
    </rPh>
    <rPh sb="12" eb="13">
      <t>タイ</t>
    </rPh>
    <phoneticPr fontId="8"/>
  </si>
  <si>
    <t>金森親和会自主防災会</t>
    <rPh sb="9" eb="10">
      <t>カイ</t>
    </rPh>
    <phoneticPr fontId="8"/>
  </si>
  <si>
    <t>金森互助会自主防災会</t>
  </si>
  <si>
    <t>金森むつみ会自主防災隊</t>
  </si>
  <si>
    <t>金森第５自治会自主防災隊</t>
  </si>
  <si>
    <t>小田急金森泉自治会自主防災隊</t>
  </si>
  <si>
    <t>都営町田金森１丁目アパートいずみ会自主防災隊</t>
    <rPh sb="2" eb="4">
      <t>マチダ</t>
    </rPh>
    <phoneticPr fontId="8"/>
  </si>
  <si>
    <t>金森第７南自治会自主防災隊</t>
  </si>
  <si>
    <t>南つくし野自治会自主防災隊</t>
    <rPh sb="8" eb="10">
      <t>ジシュ</t>
    </rPh>
    <rPh sb="12" eb="13">
      <t>タイ</t>
    </rPh>
    <phoneticPr fontId="8"/>
  </si>
  <si>
    <t>つくし野１.２丁目自治会自主防災隊</t>
    <rPh sb="9" eb="12">
      <t>ジチカイ</t>
    </rPh>
    <phoneticPr fontId="8"/>
  </si>
  <si>
    <t>つくし野三丁目自治会自主防災隊</t>
    <rPh sb="4" eb="5">
      <t>サン</t>
    </rPh>
    <rPh sb="7" eb="10">
      <t>ジチカイ</t>
    </rPh>
    <phoneticPr fontId="8"/>
  </si>
  <si>
    <t>つくし野４丁目自治会自主防災隊</t>
    <rPh sb="7" eb="10">
      <t>ジチカイ</t>
    </rPh>
    <rPh sb="12" eb="14">
      <t>ボウサイ</t>
    </rPh>
    <rPh sb="14" eb="15">
      <t>タイ</t>
    </rPh>
    <phoneticPr fontId="8"/>
  </si>
  <si>
    <t>つくし野２丁目自治会自主防災隊</t>
  </si>
  <si>
    <r>
      <t>つくし野センチュリーハイツ４・５・６</t>
    </r>
    <r>
      <rPr>
        <sz val="13"/>
        <color theme="1"/>
        <rFont val="ＭＳ ゴシック"/>
        <family val="3"/>
        <charset val="128"/>
      </rPr>
      <t>自主防災会</t>
    </r>
    <rPh sb="0" eb="4">
      <t>ツクシノ</t>
    </rPh>
    <phoneticPr fontId="8"/>
  </si>
  <si>
    <t>都営金森第６自治会自主防災隊</t>
  </si>
  <si>
    <t>金森第三自主防災隊</t>
  </si>
  <si>
    <t>都営町田小川アパート自主防災隊</t>
    <rPh sb="0" eb="2">
      <t>トエイ</t>
    </rPh>
    <phoneticPr fontId="8"/>
  </si>
  <si>
    <t>金森第８団地自治会防災部</t>
  </si>
  <si>
    <t>金森市営住宅管理組合自主防災隊</t>
  </si>
  <si>
    <t>都営金森第６桜自治会自主防災隊</t>
  </si>
  <si>
    <t>すずかけ自治会自主防災隊</t>
  </si>
  <si>
    <t>金森第９自主防災隊</t>
  </si>
  <si>
    <t>都営金森１丁目アパートカトレア自治会自主防災隊</t>
  </si>
  <si>
    <t>金森第１１住宅第２自治会自主防災隊</t>
    <rPh sb="0" eb="2">
      <t>カナモリ</t>
    </rPh>
    <rPh sb="2" eb="3">
      <t>ダイ</t>
    </rPh>
    <rPh sb="5" eb="7">
      <t>ジュウタク</t>
    </rPh>
    <rPh sb="7" eb="8">
      <t>ダイ</t>
    </rPh>
    <rPh sb="9" eb="12">
      <t>ジチカイ</t>
    </rPh>
    <rPh sb="12" eb="17">
      <t>ジシュボウサイタイ</t>
    </rPh>
    <phoneticPr fontId="8"/>
  </si>
  <si>
    <t>金森第１１アパート第１自治会自主防災隊</t>
    <rPh sb="0" eb="2">
      <t>カナモリ</t>
    </rPh>
    <rPh sb="2" eb="3">
      <t>ダイ</t>
    </rPh>
    <rPh sb="9" eb="10">
      <t>ダイ</t>
    </rPh>
    <rPh sb="11" eb="14">
      <t>ジチカイ</t>
    </rPh>
    <rPh sb="14" eb="19">
      <t>ジシュボウサイタイ</t>
    </rPh>
    <phoneticPr fontId="8"/>
  </si>
  <si>
    <t>グランセリーナ管理組合自主防災隊</t>
    <rPh sb="7" eb="9">
      <t>カンリ</t>
    </rPh>
    <rPh sb="9" eb="11">
      <t>クミアイ</t>
    </rPh>
    <rPh sb="11" eb="16">
      <t>ジシュボウサイタイ</t>
    </rPh>
    <phoneticPr fontId="8"/>
  </si>
  <si>
    <t>小田急金森わさびだ自治会自主防災隊</t>
    <rPh sb="0" eb="3">
      <t>オダキュウ</t>
    </rPh>
    <rPh sb="3" eb="5">
      <t>カナモリ</t>
    </rPh>
    <rPh sb="9" eb="12">
      <t>ジチカイ</t>
    </rPh>
    <rPh sb="12" eb="17">
      <t>ジシュボウサイタイ</t>
    </rPh>
    <phoneticPr fontId="8"/>
  </si>
  <si>
    <t>ガーデンセシア自主防災隊</t>
    <rPh sb="7" eb="9">
      <t>ジシュ</t>
    </rPh>
    <rPh sb="9" eb="11">
      <t>ボウサイ</t>
    </rPh>
    <rPh sb="11" eb="12">
      <t>タイ</t>
    </rPh>
    <phoneticPr fontId="8"/>
  </si>
  <si>
    <t>ソフィアすずかけ台ソルフェージュ自主防災隊</t>
  </si>
  <si>
    <t>つくし野ローズプラザ自主防災隊</t>
    <rPh sb="3" eb="4">
      <t>ノ</t>
    </rPh>
    <rPh sb="10" eb="12">
      <t>ジシュ</t>
    </rPh>
    <rPh sb="12" eb="14">
      <t>ボウサイ</t>
    </rPh>
    <rPh sb="14" eb="15">
      <t>タイ</t>
    </rPh>
    <phoneticPr fontId="8"/>
  </si>
  <si>
    <t>イニシア南町田防災組織</t>
    <rPh sb="4" eb="7">
      <t>ミナミマチダ</t>
    </rPh>
    <rPh sb="7" eb="9">
      <t>ボウサイ</t>
    </rPh>
    <rPh sb="9" eb="11">
      <t>ソシキ</t>
    </rPh>
    <phoneticPr fontId="9"/>
  </si>
  <si>
    <t>成瀬団地自治会自主防災隊</t>
    <rPh sb="4" eb="7">
      <t>ジチカイ</t>
    </rPh>
    <phoneticPr fontId="8"/>
  </si>
  <si>
    <t>成瀬殖産自治会防災部</t>
    <rPh sb="4" eb="7">
      <t>ジチカイ</t>
    </rPh>
    <phoneticPr fontId="8"/>
  </si>
  <si>
    <t>成瀬松風台自治会自主防災隊</t>
  </si>
  <si>
    <t>成瀬鞍掛台自主防災隊</t>
  </si>
  <si>
    <t>鹿島自治会自主防災隊</t>
  </si>
  <si>
    <t>成瀬町内会自主防災隊</t>
  </si>
  <si>
    <t>南成瀬ひがし町内会自主防災隊</t>
  </si>
  <si>
    <t>成瀬中央自治会自主防災隊</t>
  </si>
  <si>
    <t>成瀬西自治会自主防災隊</t>
  </si>
  <si>
    <t>南成瀬ひふみ町内会自主防災隊</t>
  </si>
  <si>
    <t>南成瀬中央町内会自主防災隊</t>
  </si>
  <si>
    <t>高ヶ坂第一町内会自主防災隊</t>
    <rPh sb="5" eb="7">
      <t>チョウナイ</t>
    </rPh>
    <rPh sb="7" eb="8">
      <t>カイ</t>
    </rPh>
    <phoneticPr fontId="8"/>
  </si>
  <si>
    <t>芝好園自治会自主防災隊</t>
  </si>
  <si>
    <t>高北自治会自主防災会</t>
  </si>
  <si>
    <t>高ヶ坂住宅自主防災隊</t>
  </si>
  <si>
    <t>高瀬住宅自主防災隊</t>
  </si>
  <si>
    <t>成瀬台二丁目自治会自主防災隊</t>
    <rPh sb="3" eb="4">
      <t>２</t>
    </rPh>
    <rPh sb="9" eb="14">
      <t>ジシュボウサイタイ</t>
    </rPh>
    <phoneticPr fontId="8"/>
  </si>
  <si>
    <t>成瀬台三丁目自治会自主防災隊</t>
    <rPh sb="3" eb="4">
      <t>３</t>
    </rPh>
    <rPh sb="6" eb="9">
      <t>ジチカイ</t>
    </rPh>
    <rPh sb="12" eb="13">
      <t>サイ</t>
    </rPh>
    <rPh sb="13" eb="14">
      <t>タイ</t>
    </rPh>
    <phoneticPr fontId="8"/>
  </si>
  <si>
    <t>成瀬台１丁目自主防災隊</t>
  </si>
  <si>
    <t>高美台自主防災隊</t>
    <rPh sb="7" eb="8">
      <t>タイ</t>
    </rPh>
    <phoneticPr fontId="8"/>
  </si>
  <si>
    <t>東玉川学園睦会自主防災隊</t>
  </si>
  <si>
    <t>晴見台自治会自主防災隊</t>
  </si>
  <si>
    <t>向陽台自主防災隊</t>
  </si>
  <si>
    <t>東玉川学園自治会自主防災隊</t>
  </si>
  <si>
    <t>かしの木山町内会自主防災隊</t>
  </si>
  <si>
    <t>成瀬台４丁目自治会自主防災隊</t>
  </si>
  <si>
    <t>エステ・スクエア成瀬自主防災隊</t>
  </si>
  <si>
    <t>高ヶ坂あかね自主防災隊</t>
  </si>
  <si>
    <t>成瀬山自主防災隊</t>
    <rPh sb="0" eb="2">
      <t>ナルセ</t>
    </rPh>
    <rPh sb="2" eb="3">
      <t>ヤマ</t>
    </rPh>
    <rPh sb="3" eb="8">
      <t>ジシュボウサイタイ</t>
    </rPh>
    <phoneticPr fontId="8"/>
  </si>
  <si>
    <t>高ヶ坂第２アパートさくら会自主防災隊</t>
    <rPh sb="0" eb="3">
      <t>コウガサカ</t>
    </rPh>
    <rPh sb="3" eb="4">
      <t>ダイ</t>
    </rPh>
    <rPh sb="12" eb="13">
      <t>カイ</t>
    </rPh>
    <rPh sb="13" eb="18">
      <t>ジシュボウサイタイ</t>
    </rPh>
    <phoneticPr fontId="8"/>
  </si>
  <si>
    <t>成瀬駅前ハイツ自治会防災部</t>
    <rPh sb="0" eb="2">
      <t>ナルセ</t>
    </rPh>
    <rPh sb="2" eb="4">
      <t>エキマエ</t>
    </rPh>
    <rPh sb="7" eb="10">
      <t>ジチカイ</t>
    </rPh>
    <rPh sb="10" eb="12">
      <t>ボウサイ</t>
    </rPh>
    <rPh sb="12" eb="13">
      <t>ブ</t>
    </rPh>
    <phoneticPr fontId="8"/>
  </si>
  <si>
    <t>西成瀬高台地区自治会自主防災隊</t>
    <rPh sb="0" eb="1">
      <t>ニシ</t>
    </rPh>
    <rPh sb="1" eb="3">
      <t>ナルセ</t>
    </rPh>
    <rPh sb="3" eb="5">
      <t>タカダイ</t>
    </rPh>
    <rPh sb="5" eb="7">
      <t>チク</t>
    </rPh>
    <rPh sb="7" eb="10">
      <t>ジチカイ</t>
    </rPh>
    <rPh sb="10" eb="12">
      <t>ジシュ</t>
    </rPh>
    <rPh sb="12" eb="14">
      <t>ボウサイ</t>
    </rPh>
    <rPh sb="14" eb="15">
      <t>タイ</t>
    </rPh>
    <phoneticPr fontId="8"/>
  </si>
  <si>
    <t>北成瀬台自治会防災・防犯チーム</t>
    <rPh sb="0" eb="1">
      <t>キタ</t>
    </rPh>
    <rPh sb="1" eb="3">
      <t>ナルセ</t>
    </rPh>
    <rPh sb="3" eb="4">
      <t>ダイ</t>
    </rPh>
    <rPh sb="4" eb="7">
      <t>ジチカイ</t>
    </rPh>
    <rPh sb="7" eb="9">
      <t>ボウサイ</t>
    </rPh>
    <rPh sb="10" eb="12">
      <t>ボウハン</t>
    </rPh>
    <phoneticPr fontId="8"/>
  </si>
  <si>
    <t>学園成瀬自主防災隊</t>
    <rPh sb="0" eb="2">
      <t>ガクエン</t>
    </rPh>
    <rPh sb="2" eb="4">
      <t>ナルセ</t>
    </rPh>
    <rPh sb="4" eb="6">
      <t>ジシュ</t>
    </rPh>
    <rPh sb="6" eb="8">
      <t>ボウサイ</t>
    </rPh>
    <rPh sb="8" eb="9">
      <t>タイ</t>
    </rPh>
    <phoneticPr fontId="8"/>
  </si>
  <si>
    <t>鶴川１丁目若草会自主防災隊</t>
  </si>
  <si>
    <t>むつぼう</t>
  </si>
  <si>
    <t>鶴川２丁目町会自主防災隊</t>
    <rPh sb="11" eb="12">
      <t>タイ</t>
    </rPh>
    <phoneticPr fontId="8"/>
  </si>
  <si>
    <t>鶴川２丁目団地自主防犯防災団</t>
    <rPh sb="9" eb="11">
      <t>ボウハン</t>
    </rPh>
    <phoneticPr fontId="8"/>
  </si>
  <si>
    <t>鶴川三丁目防災団</t>
    <rPh sb="2" eb="3">
      <t>３</t>
    </rPh>
    <phoneticPr fontId="8"/>
  </si>
  <si>
    <t>鶴川４丁目一・七会自主防災隊</t>
  </si>
  <si>
    <t>鶴川４丁目富士見会自主防災隊</t>
  </si>
  <si>
    <t>鶴川５丁目町内会自主防災隊</t>
  </si>
  <si>
    <t>鶴川６丁目団地自治会自主防災会</t>
    <rPh sb="7" eb="10">
      <t>ジチカイ</t>
    </rPh>
    <phoneticPr fontId="6"/>
  </si>
  <si>
    <t>金井町内会自主防災隊</t>
    <rPh sb="2" eb="4">
      <t>チョウナイ</t>
    </rPh>
    <rPh sb="4" eb="5">
      <t>カイ</t>
    </rPh>
    <phoneticPr fontId="8"/>
  </si>
  <si>
    <t>日の出が丘町会自主防災隊</t>
  </si>
  <si>
    <t>つる川和光台自主防災隊</t>
  </si>
  <si>
    <t>小田急玉川学園台自主防災会</t>
  </si>
  <si>
    <t>桑陽台自治会自主防災隊</t>
    <rPh sb="0" eb="1">
      <t>クワ</t>
    </rPh>
    <rPh sb="1" eb="2">
      <t>ヨウ</t>
    </rPh>
    <rPh sb="3" eb="6">
      <t>ジチカイ</t>
    </rPh>
    <phoneticPr fontId="8"/>
  </si>
  <si>
    <t>野津田自主防災会</t>
  </si>
  <si>
    <t>薬師ヶ丘自治会自主防災団</t>
    <rPh sb="4" eb="7">
      <t>ジチカイ</t>
    </rPh>
    <phoneticPr fontId="8"/>
  </si>
  <si>
    <t>大蔵自主防災隊</t>
    <rPh sb="2" eb="4">
      <t>ジシュ</t>
    </rPh>
    <rPh sb="6" eb="7">
      <t>タイ</t>
    </rPh>
    <phoneticPr fontId="8"/>
  </si>
  <si>
    <t>小野路町内会自主防災会</t>
    <rPh sb="10" eb="11">
      <t>カイ</t>
    </rPh>
    <phoneticPr fontId="8"/>
  </si>
  <si>
    <t>広袴町内会自主防災隊</t>
    <rPh sb="2" eb="4">
      <t>チョウナイ</t>
    </rPh>
    <rPh sb="4" eb="5">
      <t>カイ</t>
    </rPh>
    <phoneticPr fontId="8"/>
  </si>
  <si>
    <t>鶴川北町内会自主防災組織</t>
    <rPh sb="10" eb="12">
      <t>ソシキ</t>
    </rPh>
    <phoneticPr fontId="8"/>
  </si>
  <si>
    <t>真光寺町自主防災隊</t>
  </si>
  <si>
    <t>真光寺３丁目町内会自主防災隊</t>
  </si>
  <si>
    <t>公社真光寺住宅自主防災隊</t>
  </si>
  <si>
    <t>能ヶ谷町内会自主防災隊</t>
  </si>
  <si>
    <t>南イトーピア自主防災会</t>
    <rPh sb="10" eb="11">
      <t>カイ</t>
    </rPh>
    <phoneticPr fontId="8"/>
  </si>
  <si>
    <t>鶴川平和台自主防災隊</t>
  </si>
  <si>
    <t>下三輪町内会自主防災隊</t>
    <rPh sb="0" eb="1">
      <t>シモ</t>
    </rPh>
    <phoneticPr fontId="8"/>
  </si>
  <si>
    <t>上三輪町内会自主防災隊</t>
    <rPh sb="0" eb="1">
      <t>カミ</t>
    </rPh>
    <rPh sb="1" eb="3">
      <t>ミワ</t>
    </rPh>
    <rPh sb="3" eb="5">
      <t>チョウナイ</t>
    </rPh>
    <rPh sb="5" eb="6">
      <t>カイ</t>
    </rPh>
    <phoneticPr fontId="8"/>
  </si>
  <si>
    <t>三輪町第一住宅自主防災隊</t>
  </si>
  <si>
    <t>三輪緑山自治会自主防災隊</t>
  </si>
  <si>
    <t>鶴川五丁目団地自主防災会</t>
    <rPh sb="2" eb="3">
      <t>ゴ</t>
    </rPh>
    <phoneticPr fontId="6"/>
  </si>
  <si>
    <t>薬師台一丁目自治会自主防災隊</t>
    <rPh sb="3" eb="4">
      <t>１</t>
    </rPh>
    <phoneticPr fontId="8"/>
  </si>
  <si>
    <t>榛名坂自主防災隊</t>
  </si>
  <si>
    <t>有楽玉川学園自主防災隊</t>
  </si>
  <si>
    <t>三輪住宅自治会自主防災隊</t>
    <rPh sb="4" eb="7">
      <t>ジチカイ</t>
    </rPh>
    <phoneticPr fontId="8"/>
  </si>
  <si>
    <t>森の丘自主防災隊</t>
  </si>
  <si>
    <t>やくし台自治会自主防災隊</t>
  </si>
  <si>
    <t>三輪緑山山の手坂自主防災隊</t>
  </si>
  <si>
    <t>ライフタウン代官山自主防災隊</t>
  </si>
  <si>
    <t>エステ・アベニュー鶴川代官山自主防災隊</t>
  </si>
  <si>
    <t>レーベンスガルテン鶴川自主防災隊</t>
    <rPh sb="9" eb="11">
      <t>ツルカワ</t>
    </rPh>
    <rPh sb="11" eb="16">
      <t>ジシュボウサイタイ</t>
    </rPh>
    <phoneticPr fontId="8"/>
  </si>
  <si>
    <t>玉川学園西美台自治会自主防災隊</t>
    <rPh sb="0" eb="2">
      <t>タマガワ</t>
    </rPh>
    <rPh sb="2" eb="4">
      <t>ガクエン</t>
    </rPh>
    <rPh sb="4" eb="5">
      <t>ニシ</t>
    </rPh>
    <rPh sb="5" eb="6">
      <t>ビ</t>
    </rPh>
    <rPh sb="6" eb="7">
      <t>ダイ</t>
    </rPh>
    <rPh sb="7" eb="10">
      <t>ジチカイ</t>
    </rPh>
    <rPh sb="10" eb="14">
      <t>ジシュボウサイ</t>
    </rPh>
    <rPh sb="14" eb="15">
      <t>タイ</t>
    </rPh>
    <phoneticPr fontId="8"/>
  </si>
  <si>
    <t>プロヴァンスヒルズ能ヶ谷自主防災隊</t>
    <rPh sb="9" eb="10">
      <t>ノウ</t>
    </rPh>
    <rPh sb="11" eb="12">
      <t>タニ</t>
    </rPh>
    <rPh sb="12" eb="17">
      <t>ジシュボウサイタイ</t>
    </rPh>
    <phoneticPr fontId="8"/>
  </si>
  <si>
    <t>真光寺市営住宅自主防災隊</t>
    <rPh sb="0" eb="3">
      <t>シンコウジ</t>
    </rPh>
    <rPh sb="3" eb="5">
      <t>シエイ</t>
    </rPh>
    <rPh sb="5" eb="7">
      <t>ジュウタク</t>
    </rPh>
    <rPh sb="7" eb="9">
      <t>ジシュ</t>
    </rPh>
    <rPh sb="9" eb="11">
      <t>ボウサイ</t>
    </rPh>
    <rPh sb="11" eb="12">
      <t>タイ</t>
    </rPh>
    <phoneticPr fontId="8"/>
  </si>
  <si>
    <t>千都の杜自治会自主防災隊</t>
    <rPh sb="0" eb="1">
      <t>セン</t>
    </rPh>
    <rPh sb="1" eb="2">
      <t>ト</t>
    </rPh>
    <rPh sb="3" eb="4">
      <t>モリ</t>
    </rPh>
    <rPh sb="4" eb="7">
      <t>ジチカイ</t>
    </rPh>
    <rPh sb="7" eb="9">
      <t>ジシュ</t>
    </rPh>
    <rPh sb="9" eb="11">
      <t>ボウサイ</t>
    </rPh>
    <rPh sb="11" eb="12">
      <t>タイ</t>
    </rPh>
    <phoneticPr fontId="8"/>
  </si>
  <si>
    <t>西イトーピア自主防災隊</t>
  </si>
  <si>
    <t>並木自主防災会</t>
    <rPh sb="0" eb="2">
      <t>ナミキ</t>
    </rPh>
    <rPh sb="2" eb="6">
      <t>ジシュボウサイ</t>
    </rPh>
    <rPh sb="6" eb="7">
      <t>カイ</t>
    </rPh>
    <phoneticPr fontId="8"/>
  </si>
  <si>
    <t>ウッドパーク多摩センター自主防災隊</t>
  </si>
  <si>
    <t>木曽森野自治会自主防災隊</t>
  </si>
  <si>
    <t>木曽境川自治会自主防災隊</t>
    <rPh sb="0" eb="2">
      <t>キソ</t>
    </rPh>
    <phoneticPr fontId="6"/>
  </si>
  <si>
    <t>木曽森野若草会自主防災隊</t>
  </si>
  <si>
    <t>滝の沢自治会自主防災隊</t>
    <rPh sb="3" eb="6">
      <t>ジチカイ</t>
    </rPh>
    <phoneticPr fontId="8"/>
  </si>
  <si>
    <t>木曽町中原自治会自主防災隊</t>
    <rPh sb="2" eb="3">
      <t>マチ</t>
    </rPh>
    <phoneticPr fontId="8"/>
  </si>
  <si>
    <t>三家自治会自主防災隊</t>
  </si>
  <si>
    <t>西木曽自治会自主防災隊</t>
  </si>
  <si>
    <t>住宅公社境川団地自主防災隊</t>
  </si>
  <si>
    <t>木曽団地自治会自主防災隊</t>
  </si>
  <si>
    <t>木曽上横町町内会自主防災隊</t>
  </si>
  <si>
    <t>木曽中央町内会自主防災隊</t>
  </si>
  <si>
    <t>木曽上宿町内会自主防災隊</t>
  </si>
  <si>
    <t>木曽南自主防災隊</t>
  </si>
  <si>
    <t>都営中里橋自主防災隊</t>
  </si>
  <si>
    <t>木曽市営住宅自主防災隊</t>
  </si>
  <si>
    <t>木曽親和会自主防災隊</t>
  </si>
  <si>
    <t>木曽町下横町内会自主防災隊</t>
    <rPh sb="0" eb="3">
      <t>キソマチ</t>
    </rPh>
    <rPh sb="3" eb="5">
      <t>シモヨコ</t>
    </rPh>
    <rPh sb="5" eb="8">
      <t>チョウナイカイ</t>
    </rPh>
    <rPh sb="8" eb="13">
      <t>ジシュボウサイタイ</t>
    </rPh>
    <phoneticPr fontId="8"/>
  </si>
  <si>
    <t>根岸町内会自主防災隊</t>
    <rPh sb="3" eb="4">
      <t>ナイ</t>
    </rPh>
    <rPh sb="4" eb="5">
      <t>カイ</t>
    </rPh>
    <phoneticPr fontId="8"/>
  </si>
  <si>
    <t>忠生さつき自治会自主防災隊</t>
  </si>
  <si>
    <t>山崎新光自治会自主防災隊</t>
  </si>
  <si>
    <t>都営忠生２丁目アパート自主防災隊</t>
  </si>
  <si>
    <t>都営忠生３丁目自治会自主防災隊</t>
    <rPh sb="7" eb="10">
      <t>ジチカイ</t>
    </rPh>
    <phoneticPr fontId="6"/>
  </si>
  <si>
    <t>忠生忠霊地区自主防災隊</t>
  </si>
  <si>
    <t>忠生四丁目町内会自主防災隊</t>
    <rPh sb="2" eb="3">
      <t>４</t>
    </rPh>
    <phoneticPr fontId="6"/>
  </si>
  <si>
    <t>忠生自然自治会防災隊</t>
    <rPh sb="4" eb="7">
      <t>ジチカイ</t>
    </rPh>
    <rPh sb="9" eb="10">
      <t>タイ</t>
    </rPh>
    <phoneticPr fontId="8"/>
  </si>
  <si>
    <t>忠生中央町内会自主防災隊</t>
  </si>
  <si>
    <t>町田グリーンタウン自治会自主防災隊</t>
    <rPh sb="12" eb="17">
      <t>ジシュボウサイタイ</t>
    </rPh>
    <phoneticPr fontId="8"/>
  </si>
  <si>
    <t>都営山崎自主防災隊</t>
    <rPh sb="4" eb="6">
      <t>ジシュ</t>
    </rPh>
    <phoneticPr fontId="8"/>
  </si>
  <si>
    <t>七国苑自治会自主防災隊</t>
  </si>
  <si>
    <t>竹美住宅自主防災隊</t>
  </si>
  <si>
    <t>山崎団地自主防災会</t>
  </si>
  <si>
    <t>山崎団地八街区自主防災隊</t>
    <rPh sb="1" eb="2">
      <t>サキ</t>
    </rPh>
    <phoneticPr fontId="6"/>
  </si>
  <si>
    <t>シーアイハイツ町田自主防災管理組織</t>
    <rPh sb="13" eb="15">
      <t>カンリ</t>
    </rPh>
    <rPh sb="15" eb="17">
      <t>ソシキ</t>
    </rPh>
    <phoneticPr fontId="8"/>
  </si>
  <si>
    <t>矢部町自主防災隊</t>
    <rPh sb="2" eb="3">
      <t>マチ</t>
    </rPh>
    <phoneticPr fontId="8"/>
  </si>
  <si>
    <t>常盤自主防災隊</t>
  </si>
  <si>
    <t>桜美林台自治会自主防災会</t>
    <rPh sb="11" eb="12">
      <t>カイ</t>
    </rPh>
    <phoneticPr fontId="8"/>
  </si>
  <si>
    <t>図師町自主防災隊</t>
  </si>
  <si>
    <t>馬駈自主防災隊</t>
  </si>
  <si>
    <t>東馬駈自主防災部</t>
    <rPh sb="7" eb="8">
      <t>ブ</t>
    </rPh>
    <phoneticPr fontId="8"/>
  </si>
  <si>
    <t>上小山田町内会自主防災隊</t>
  </si>
  <si>
    <t>下小山田町自主防災隊</t>
  </si>
  <si>
    <t>町田ビューハイツ自主防災隊</t>
  </si>
  <si>
    <t>都営山崎町第２自主防災隊</t>
  </si>
  <si>
    <t>もみじ台町内会自主防災隊</t>
  </si>
  <si>
    <t>上山崎町内会自主防災隊</t>
    <rPh sb="0" eb="1">
      <t>カミ</t>
    </rPh>
    <rPh sb="1" eb="3">
      <t>ヤマザキ</t>
    </rPh>
    <rPh sb="3" eb="6">
      <t>チョウナイカイ</t>
    </rPh>
    <rPh sb="6" eb="11">
      <t>ジシュボウサイタイ</t>
    </rPh>
    <phoneticPr fontId="8"/>
  </si>
  <si>
    <t>下山崎町内会自主防災隊</t>
  </si>
  <si>
    <t>清住平自主防災会</t>
    <rPh sb="0" eb="2">
      <t>キヨスミ</t>
    </rPh>
    <rPh sb="2" eb="3">
      <t>タイラ</t>
    </rPh>
    <rPh sb="3" eb="5">
      <t>ジシュ</t>
    </rPh>
    <rPh sb="5" eb="7">
      <t>ボウサイ</t>
    </rPh>
    <rPh sb="7" eb="8">
      <t>カイ</t>
    </rPh>
    <phoneticPr fontId="8"/>
  </si>
  <si>
    <t>新常盤自治会自主防災隊</t>
    <rPh sb="0" eb="1">
      <t>シン</t>
    </rPh>
    <rPh sb="1" eb="3">
      <t>トキワ</t>
    </rPh>
    <rPh sb="3" eb="6">
      <t>ジチカイ</t>
    </rPh>
    <rPh sb="6" eb="8">
      <t>ジシュ</t>
    </rPh>
    <rPh sb="8" eb="11">
      <t>ボウサイタイ</t>
    </rPh>
    <phoneticPr fontId="8"/>
  </si>
  <si>
    <t>ライオンズガーデン町田の丘自主防災隊</t>
    <rPh sb="9" eb="11">
      <t>マチダ</t>
    </rPh>
    <rPh sb="12" eb="13">
      <t>オカ</t>
    </rPh>
    <rPh sb="13" eb="15">
      <t>ジシュ</t>
    </rPh>
    <rPh sb="15" eb="17">
      <t>ボウサイ</t>
    </rPh>
    <rPh sb="17" eb="18">
      <t>タイ</t>
    </rPh>
    <phoneticPr fontId="8"/>
  </si>
  <si>
    <t>七国山自治会自主防災隊</t>
    <rPh sb="0" eb="1">
      <t>ナナ</t>
    </rPh>
    <rPh sb="1" eb="2">
      <t>クニ</t>
    </rPh>
    <rPh sb="2" eb="3">
      <t>ヤマ</t>
    </rPh>
    <rPh sb="3" eb="6">
      <t>ジチカイ</t>
    </rPh>
    <rPh sb="6" eb="8">
      <t>ジシュ</t>
    </rPh>
    <rPh sb="8" eb="10">
      <t>ボウサイ</t>
    </rPh>
    <rPh sb="10" eb="11">
      <t>タイ</t>
    </rPh>
    <phoneticPr fontId="8"/>
  </si>
  <si>
    <t>サンヒルズ町田山崎防犯防災隊</t>
    <rPh sb="5" eb="7">
      <t>マチダ</t>
    </rPh>
    <rPh sb="7" eb="9">
      <t>ヤマザキ</t>
    </rPh>
    <rPh sb="9" eb="11">
      <t>ボウハン</t>
    </rPh>
    <rPh sb="11" eb="13">
      <t>ボウサイ</t>
    </rPh>
    <rPh sb="13" eb="14">
      <t>タイ</t>
    </rPh>
    <phoneticPr fontId="8"/>
  </si>
  <si>
    <t>新七国山自治会自主防災隊</t>
    <rPh sb="0" eb="1">
      <t>シン</t>
    </rPh>
    <rPh sb="1" eb="4">
      <t>ナナクニヤマ</t>
    </rPh>
    <rPh sb="4" eb="7">
      <t>ジチカイ</t>
    </rPh>
    <rPh sb="7" eb="12">
      <t>ジシュボウサイタイ</t>
    </rPh>
    <phoneticPr fontId="8"/>
  </si>
  <si>
    <t>シーアイコート町田防災・防犯委員会</t>
    <rPh sb="7" eb="9">
      <t>マチダ</t>
    </rPh>
    <rPh sb="9" eb="11">
      <t>ボウサイ</t>
    </rPh>
    <rPh sb="12" eb="14">
      <t>ボウハン</t>
    </rPh>
    <rPh sb="14" eb="16">
      <t>イイン</t>
    </rPh>
    <rPh sb="16" eb="17">
      <t>カイ</t>
    </rPh>
    <phoneticPr fontId="8"/>
  </si>
  <si>
    <t>小山田桜台２－２団地自主防災会</t>
    <rPh sb="8" eb="10">
      <t>ダンチ</t>
    </rPh>
    <rPh sb="10" eb="14">
      <t>ジシュボウサイ</t>
    </rPh>
    <rPh sb="14" eb="15">
      <t>カイ</t>
    </rPh>
    <phoneticPr fontId="8"/>
  </si>
  <si>
    <t>山崎見晴らしの丘自主防災隊</t>
    <rPh sb="0" eb="2">
      <t>ヤマザキ</t>
    </rPh>
    <rPh sb="2" eb="4">
      <t>ミハ</t>
    </rPh>
    <rPh sb="7" eb="8">
      <t>オカ</t>
    </rPh>
    <rPh sb="8" eb="10">
      <t>ジシュ</t>
    </rPh>
    <rPh sb="10" eb="12">
      <t>ボウサイ</t>
    </rPh>
    <rPh sb="12" eb="13">
      <t>タイ</t>
    </rPh>
    <phoneticPr fontId="8"/>
  </si>
  <si>
    <t>小山田桜台１-２団地管理組合自主防災会</t>
    <rPh sb="8" eb="10">
      <t>ダンチ</t>
    </rPh>
    <rPh sb="10" eb="12">
      <t>カンリ</t>
    </rPh>
    <rPh sb="12" eb="14">
      <t>クミアイ</t>
    </rPh>
    <rPh sb="14" eb="16">
      <t>ジシュ</t>
    </rPh>
    <rPh sb="16" eb="18">
      <t>ボウサイ</t>
    </rPh>
    <rPh sb="18" eb="19">
      <t>カイ</t>
    </rPh>
    <phoneticPr fontId="8"/>
  </si>
  <si>
    <t>小山田桜台１－１６団地自主防災会</t>
    <rPh sb="0" eb="3">
      <t>オヤマダ</t>
    </rPh>
    <rPh sb="3" eb="4">
      <t>サクラ</t>
    </rPh>
    <rPh sb="4" eb="5">
      <t>ダイ</t>
    </rPh>
    <rPh sb="9" eb="11">
      <t>ダンチ</t>
    </rPh>
    <rPh sb="11" eb="13">
      <t>ジシュ</t>
    </rPh>
    <rPh sb="13" eb="15">
      <t>ボウサイ</t>
    </rPh>
    <rPh sb="15" eb="16">
      <t>カイ</t>
    </rPh>
    <phoneticPr fontId="8"/>
  </si>
  <si>
    <t>小山田桜台２－１５団地自治会自主防災隊</t>
    <rPh sb="0" eb="3">
      <t>オヤマダ</t>
    </rPh>
    <rPh sb="3" eb="5">
      <t>サクラダイ</t>
    </rPh>
    <rPh sb="9" eb="11">
      <t>ダンチ</t>
    </rPh>
    <rPh sb="11" eb="14">
      <t>ジチカイ</t>
    </rPh>
    <rPh sb="14" eb="16">
      <t>ジシュ</t>
    </rPh>
    <rPh sb="16" eb="18">
      <t>ボウサイ</t>
    </rPh>
    <rPh sb="18" eb="19">
      <t>タイ</t>
    </rPh>
    <phoneticPr fontId="8"/>
  </si>
  <si>
    <t>小山田桜台２－１１団地自主防災隊</t>
    <rPh sb="0" eb="3">
      <t>オヤマダ</t>
    </rPh>
    <rPh sb="3" eb="5">
      <t>サクラダイ</t>
    </rPh>
    <rPh sb="9" eb="11">
      <t>ダンチ</t>
    </rPh>
    <rPh sb="11" eb="13">
      <t>ジシュ</t>
    </rPh>
    <rPh sb="13" eb="15">
      <t>ボウサイ</t>
    </rPh>
    <rPh sb="15" eb="16">
      <t>タイ</t>
    </rPh>
    <phoneticPr fontId="8"/>
  </si>
  <si>
    <t>小山田桜台自治会自主防災隊</t>
    <rPh sb="0" eb="3">
      <t>オヤマダ</t>
    </rPh>
    <rPh sb="3" eb="5">
      <t>サクラダイ</t>
    </rPh>
    <rPh sb="5" eb="8">
      <t>ジチカイ</t>
    </rPh>
    <rPh sb="8" eb="10">
      <t>ジシュ</t>
    </rPh>
    <rPh sb="10" eb="12">
      <t>ボウサイ</t>
    </rPh>
    <rPh sb="12" eb="13">
      <t>タイ</t>
    </rPh>
    <phoneticPr fontId="8"/>
  </si>
  <si>
    <t>いちご防災会</t>
    <rPh sb="3" eb="5">
      <t>ボウサイ</t>
    </rPh>
    <rPh sb="5" eb="6">
      <t>カイ</t>
    </rPh>
    <phoneticPr fontId="6"/>
  </si>
  <si>
    <t>中村町内会自主防災隊</t>
  </si>
  <si>
    <t>沼町内会自主防災隊</t>
  </si>
  <si>
    <t>沼団地町内会自主防災隊</t>
  </si>
  <si>
    <t>小山町第三町内会自主防災隊</t>
  </si>
  <si>
    <t>田端町内会自主防災隊</t>
  </si>
  <si>
    <t>多摩境町内会自主防災隊</t>
  </si>
  <si>
    <t>小山町御嶽堂町内会自主防災隊</t>
  </si>
  <si>
    <t>町有町内会自主防災隊</t>
  </si>
  <si>
    <t>片所町内会自主防災隊</t>
  </si>
  <si>
    <t>上馬場町内会自主防災隊</t>
    <rPh sb="0" eb="1">
      <t>ウエ</t>
    </rPh>
    <phoneticPr fontId="8"/>
  </si>
  <si>
    <t>下馬場町内会自主防災隊</t>
    <rPh sb="0" eb="1">
      <t>シタ</t>
    </rPh>
    <phoneticPr fontId="8"/>
  </si>
  <si>
    <t>グランレガーロ自主防災組織</t>
    <rPh sb="7" eb="9">
      <t>ジシュ</t>
    </rPh>
    <rPh sb="9" eb="11">
      <t>ボウサイ</t>
    </rPh>
    <rPh sb="11" eb="13">
      <t>ソシキ</t>
    </rPh>
    <phoneticPr fontId="8"/>
  </si>
  <si>
    <t>ゼロワンシティ・ウエスタ自主防災隊</t>
    <rPh sb="12" eb="14">
      <t>ジシュ</t>
    </rPh>
    <rPh sb="14" eb="16">
      <t>ボウサイ</t>
    </rPh>
    <rPh sb="16" eb="17">
      <t>タイ</t>
    </rPh>
    <phoneticPr fontId="8"/>
  </si>
  <si>
    <t>ソルグランデメイツ多摩境自主防災隊</t>
    <rPh sb="9" eb="11">
      <t>タマ</t>
    </rPh>
    <rPh sb="11" eb="12">
      <t>サカイ</t>
    </rPh>
    <rPh sb="12" eb="14">
      <t>ジシュ</t>
    </rPh>
    <rPh sb="14" eb="16">
      <t>ボウサイ</t>
    </rPh>
    <rPh sb="16" eb="17">
      <t>タイ</t>
    </rPh>
    <phoneticPr fontId="8"/>
  </si>
  <si>
    <t>アパガーデンパレス多摩境自主防災隊</t>
    <rPh sb="9" eb="12">
      <t>タマサカイ</t>
    </rPh>
    <rPh sb="12" eb="14">
      <t>ジシュ</t>
    </rPh>
    <rPh sb="14" eb="16">
      <t>ボウサイ</t>
    </rPh>
    <rPh sb="16" eb="17">
      <t>タイ</t>
    </rPh>
    <phoneticPr fontId="8"/>
  </si>
  <si>
    <t>響きの丘町内会自主防災隊</t>
    <rPh sb="0" eb="1">
      <t>ヒビ</t>
    </rPh>
    <rPh sb="3" eb="4">
      <t>オカ</t>
    </rPh>
    <rPh sb="4" eb="6">
      <t>チョウナイ</t>
    </rPh>
    <rPh sb="6" eb="7">
      <t>カイ</t>
    </rPh>
    <rPh sb="7" eb="9">
      <t>ジシュ</t>
    </rPh>
    <rPh sb="9" eb="11">
      <t>ボウサイ</t>
    </rPh>
    <rPh sb="11" eb="12">
      <t>タイ</t>
    </rPh>
    <phoneticPr fontId="8"/>
  </si>
  <si>
    <t>サンクレイドル町田自主防災隊</t>
    <rPh sb="7" eb="9">
      <t>マチダ</t>
    </rPh>
    <rPh sb="9" eb="11">
      <t>ジシュ</t>
    </rPh>
    <rPh sb="11" eb="13">
      <t>ボウサイ</t>
    </rPh>
    <rPh sb="13" eb="14">
      <t>タイ</t>
    </rPh>
    <phoneticPr fontId="8"/>
  </si>
  <si>
    <t>小山ヒルズ自治会自主防災隊</t>
    <rPh sb="0" eb="2">
      <t>オヤマ</t>
    </rPh>
    <rPh sb="5" eb="8">
      <t>ジチカイ</t>
    </rPh>
    <rPh sb="8" eb="10">
      <t>ジシュ</t>
    </rPh>
    <rPh sb="10" eb="12">
      <t>ボウサイ</t>
    </rPh>
    <rPh sb="12" eb="13">
      <t>タイ</t>
    </rPh>
    <phoneticPr fontId="8"/>
  </si>
  <si>
    <t>リーフィア町田小山ヶ丘自主防災隊</t>
    <rPh sb="5" eb="7">
      <t>マチダ</t>
    </rPh>
    <rPh sb="7" eb="9">
      <t>オヤマ</t>
    </rPh>
    <rPh sb="10" eb="11">
      <t>オカ</t>
    </rPh>
    <rPh sb="11" eb="13">
      <t>ジシュ</t>
    </rPh>
    <rPh sb="13" eb="15">
      <t>ボウサイ</t>
    </rPh>
    <rPh sb="15" eb="16">
      <t>タイ</t>
    </rPh>
    <phoneticPr fontId="8"/>
  </si>
  <si>
    <t>ゲートヒルズ多摩境パークフロント自主防災隊</t>
    <rPh sb="6" eb="9">
      <t>タマサカイ</t>
    </rPh>
    <rPh sb="16" eb="18">
      <t>ジシュ</t>
    </rPh>
    <rPh sb="18" eb="20">
      <t>ボウサイ</t>
    </rPh>
    <rPh sb="20" eb="21">
      <t>タイ</t>
    </rPh>
    <phoneticPr fontId="8"/>
  </si>
  <si>
    <t>グロリアヒルズ多摩境管理組合自主防災隊</t>
    <rPh sb="7" eb="10">
      <t>タマサカイ</t>
    </rPh>
    <rPh sb="10" eb="12">
      <t>カンリ</t>
    </rPh>
    <rPh sb="12" eb="14">
      <t>クミアイ</t>
    </rPh>
    <rPh sb="14" eb="16">
      <t>ジシュ</t>
    </rPh>
    <rPh sb="16" eb="18">
      <t>ボウサイ</t>
    </rPh>
    <rPh sb="18" eb="19">
      <t>タイ</t>
    </rPh>
    <phoneticPr fontId="7"/>
  </si>
  <si>
    <t>境町会自主防災隊</t>
  </si>
  <si>
    <t>相原町坂下町会自主防災隊</t>
  </si>
  <si>
    <t>相原中村町内会自主防災隊</t>
    <rPh sb="5" eb="6">
      <t>ナイ</t>
    </rPh>
    <phoneticPr fontId="8"/>
  </si>
  <si>
    <t>陽田町会自主防災隊</t>
  </si>
  <si>
    <t>相原町仲町会自主防災会</t>
  </si>
  <si>
    <t>丸山団地自主防災隊</t>
    <rPh sb="6" eb="8">
      <t>ボウサイ</t>
    </rPh>
    <rPh sb="8" eb="9">
      <t>タイ</t>
    </rPh>
    <phoneticPr fontId="8"/>
  </si>
  <si>
    <t>丸山町会自主防災隊</t>
  </si>
  <si>
    <t>元橋町会自主防災隊</t>
  </si>
  <si>
    <t>大戸町会自主防災隊</t>
    <rPh sb="8" eb="9">
      <t>タイ</t>
    </rPh>
    <phoneticPr fontId="8"/>
  </si>
  <si>
    <t>中相原町会自主防災隊</t>
  </si>
  <si>
    <t>都営武蔵岡自主防災隊</t>
  </si>
  <si>
    <t>相原町都営アパート１０号棟自治会自主防災隊</t>
    <rPh sb="0" eb="3">
      <t>アイハラマチ</t>
    </rPh>
    <rPh sb="3" eb="5">
      <t>トエイ</t>
    </rPh>
    <rPh sb="11" eb="13">
      <t>ゴウトウ</t>
    </rPh>
    <rPh sb="13" eb="16">
      <t>ジチカイ</t>
    </rPh>
    <rPh sb="16" eb="21">
      <t>ジシュボウサイタイ</t>
    </rPh>
    <phoneticPr fontId="8"/>
  </si>
  <si>
    <t>玉川学園第一住宅自主防災隊</t>
  </si>
  <si>
    <t>玉川学園興人自治会自主防災隊</t>
  </si>
  <si>
    <t>玉川学園松風台自治会自主防災隊</t>
  </si>
  <si>
    <t>玉川学園第一地区自主防災隊</t>
  </si>
  <si>
    <t>玉川学園第二地区自主防災隊</t>
  </si>
  <si>
    <t>玉川学園第三地区自主防災隊</t>
  </si>
  <si>
    <t>玉川学園第四地区自主防災隊</t>
  </si>
  <si>
    <t>玉川学園第五地区自主防災隊</t>
  </si>
  <si>
    <t>玉川学園第六地区自主防災隊</t>
  </si>
  <si>
    <t>玉川学園第七地区自主防災隊</t>
    <rPh sb="5" eb="6">
      <t>ナナ</t>
    </rPh>
    <phoneticPr fontId="6"/>
  </si>
  <si>
    <t>玉川学園第八地区自主防災隊</t>
  </si>
  <si>
    <t>メール
アドレス</t>
    <phoneticPr fontId="2"/>
  </si>
  <si>
    <t>2026年度町田市自主防災組織代表者報告書</t>
    <phoneticPr fontId="2"/>
  </si>
  <si>
    <t>２０２６年</t>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</si>
</sst>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name val="ＭＳ 明朝"/>
      <family val="1"/>
      <charset val="128"/>
    </font>
    <font>
      <sz val="14"/>
      <color indexed="9"/>
      <name val="ＭＳ 明朝"/>
      <family val="1"/>
      <charset val="128"/>
    </font>
    <font>
      <sz val="6"/>
      <name val="ＭＳ 明朝"/>
      <family val="1"/>
      <charset val="128"/>
    </font>
    <font>
      <sz val="14"/>
      <name val="ＭＳ 明朝"/>
      <family val="1"/>
      <charset val="128"/>
    </font>
    <font>
      <b/>
      <sz val="18"/>
      <name val="ＭＳ ゴシック"/>
      <family val="3"/>
      <charset val="128"/>
    </font>
    <font>
      <b/>
      <sz val="18"/>
      <name val="ＭＳ 明朝"/>
      <family val="1"/>
      <charset val="128"/>
    </font>
    <font>
      <b/>
      <sz val="11"/>
      <color theme="3"/>
      <name val="游ゴシック"/>
      <family val="2"/>
      <charset val="128"/>
      <scheme val="minor"/>
    </font>
    <font>
      <sz val="11"/>
      <color rgb="FF3F3F76"/>
      <name val="游ゴシック"/>
      <family val="2"/>
      <charset val="128"/>
      <scheme val="minor"/>
    </font>
    <font>
      <b/>
      <sz val="11"/>
      <color theme="0"/>
      <name val="游ゴシック"/>
      <family val="2"/>
      <charset val="128"/>
      <scheme val="minor"/>
    </font>
    <font>
      <i/>
      <sz val="11"/>
      <color rgb="FF7F7F7F"/>
      <name val="游ゴシック"/>
      <family val="2"/>
      <charset val="128"/>
      <scheme val="minor"/>
    </font>
    <font>
      <sz val="16"/>
      <name val="ＭＳ 明朝"/>
      <family val="1"/>
      <charset val="128"/>
    </font>
    <font>
      <sz val="13"/>
      <color theme="1"/>
      <name val="ＭＳ ゴシック"/>
      <family val="3"/>
      <charset val="128"/>
    </font>
    <font>
      <sz val="9"/>
      <color rgb="FF000000"/>
      <name val="Meiryo UI"/>
      <family val="3"/>
      <charset val="128"/>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style="dotted">
        <color indexed="64"/>
      </top>
      <bottom/>
      <diagonal/>
    </border>
  </borders>
  <cellStyleXfs count="1">
    <xf numFmtId="0" fontId="0" fillId="0" borderId="0">
      <alignment vertical="center"/>
    </xf>
  </cellStyleXfs>
  <cellXfs count="54">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right" vertical="top"/>
    </xf>
    <xf numFmtId="0" fontId="3" fillId="0" borderId="0" xfId="0" applyFont="1" applyAlignment="1">
      <alignment vertical="distributed" wrapText="1"/>
    </xf>
    <xf numFmtId="0" fontId="0" fillId="0" borderId="0" xfId="0" applyAlignment="1">
      <alignment horizontal="righ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3" fillId="0" borderId="0" xfId="0" applyFont="1" applyAlignment="1">
      <alignmen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7" xfId="0" applyFont="1" applyBorder="1" applyAlignment="1">
      <alignment horizontal="left" vertical="top"/>
    </xf>
    <xf numFmtId="0" fontId="3" fillId="0" borderId="28" xfId="0" applyFont="1" applyBorder="1" applyAlignment="1">
      <alignment horizontal="left" vertical="top"/>
    </xf>
    <xf numFmtId="0" fontId="3" fillId="0" borderId="0" xfId="0" applyFont="1" applyAlignment="1">
      <alignment vertical="distributed" wrapText="1"/>
    </xf>
    <xf numFmtId="0" fontId="3" fillId="0" borderId="9" xfId="0" applyFont="1" applyBorder="1" applyAlignment="1">
      <alignment horizontal="center" vertical="center" wrapText="1"/>
    </xf>
    <xf numFmtId="0" fontId="0" fillId="0" borderId="10" xfId="0"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0" fillId="0" borderId="31"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0" fillId="0" borderId="14" xfId="0" applyBorder="1" applyAlignment="1">
      <alignment horizontal="center" vertical="center"/>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3" fillId="0" borderId="5" xfId="0" applyFont="1" applyBorder="1" applyAlignment="1">
      <alignment horizontal="center" vertical="center"/>
    </xf>
    <xf numFmtId="0" fontId="0" fillId="0" borderId="6" xfId="0"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400050</xdr:colOff>
          <xdr:row>11</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11</xdr:row>
          <xdr:rowOff>590550</xdr:rowOff>
        </xdr:from>
        <xdr:to>
          <xdr:col>3</xdr:col>
          <xdr:colOff>390525</xdr:colOff>
          <xdr:row>12</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12</xdr:row>
          <xdr:rowOff>600075</xdr:rowOff>
        </xdr:from>
        <xdr:to>
          <xdr:col>3</xdr:col>
          <xdr:colOff>390525</xdr:colOff>
          <xdr:row>13</xdr:row>
          <xdr:rowOff>238125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600075</xdr:rowOff>
        </xdr:from>
        <xdr:to>
          <xdr:col>3</xdr:col>
          <xdr:colOff>400050</xdr:colOff>
          <xdr:row>14</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同上</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7_&#35036;&#21161;&#37329;&#23455;&#32318;&#12539;&#20195;&#34920;&#32773;&#22577;&#21578;&#26360;&#26360;&#39006;/2025&#24180;&#24230;/01_&#20195;&#34920;&#32773;&#22577;&#21578;&#26360;/01_&#20195;&#34920;&#32773;&#22577;&#21578;&#26360;.xlsx" TargetMode="External"/><Relationship Id="rId2" Type="http://schemas.openxmlformats.org/officeDocument/2006/relationships/externalLinkPath" Target="file:///I:\OA\&#38450;&#28797;&#35506;\&#9325;&#12304;S&#12305;&#38450;&#28797;&#26222;&#21450;&#20107;&#26989;\01_&#33258;&#20027;&#38450;&#65288;&#29677;&#38263;&#35611;&#32722;&#20250;&#12539;&#65432;&#65392;&#65408;&#65438;&#65392;&#35611;&#32722;&#20250;&#12539;&#38450;&#28797;&#23637;&#65289;\0_&#33258;&#20027;&#38450;&#28797;&#32068;&#32340;\&#35036;&#21161;&#37329;&#38306;&#36899;\7_&#35036;&#21161;&#37329;&#23455;&#32318;&#12539;&#20195;&#34920;&#32773;&#22577;&#21578;&#26360;&#26360;&#39006;\2025&#24180;&#24230;\01_&#20195;&#34920;&#32773;&#22577;&#21578;&#26360;\01_&#20195;&#34920;&#32773;&#22577;&#21578;&#26360;.xlsx" TargetMode="External"/><Relationship Id="rId1" Type="http://schemas.openxmlformats.org/officeDocument/2006/relationships/externalLinkPath" Target="/OA/&#38450;&#28797;&#35506;/&#9325;&#12304;S&#12305;&#38450;&#28797;&#26222;&#21450;&#20107;&#26989;/01_&#33258;&#20027;&#38450;&#65288;&#29677;&#38263;&#35611;&#32722;&#20250;&#12539;&#65432;&#65392;&#65408;&#65438;&#65392;&#35611;&#32722;&#20250;&#12539;&#38450;&#28797;&#23637;&#65289;/0_&#33258;&#20027;&#38450;&#28797;&#32068;&#32340;/&#35036;&#21161;&#37329;&#38306;&#36899;/7_&#35036;&#21161;&#37329;&#23455;&#32318;&#12539;&#20195;&#34920;&#32773;&#22577;&#21578;&#26360;&#26360;&#39006;/2025&#24180;&#24230;/01_&#20195;&#34920;&#32773;&#22577;&#21578;&#26360;/01_&#20195;&#34920;&#32773;&#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代表者報告書"/>
      <sheetName val="自主防災組織名称"/>
    </sheetNames>
    <sheetDataSet>
      <sheetData sheetId="0" refreshError="1"/>
      <sheetData sheetId="1">
        <row r="1">
          <cell r="B1">
            <v>1</v>
          </cell>
          <cell r="C1">
            <v>101</v>
          </cell>
          <cell r="D1" t="str">
            <v>原町田１丁目町内会自主防災隊</v>
          </cell>
        </row>
        <row r="2">
          <cell r="B2">
            <v>2</v>
          </cell>
          <cell r="C2">
            <v>102</v>
          </cell>
          <cell r="D2" t="str">
            <v>原町田２丁目自主防災隊</v>
          </cell>
        </row>
        <row r="3">
          <cell r="B3">
            <v>3</v>
          </cell>
          <cell r="C3">
            <v>103</v>
          </cell>
          <cell r="D3" t="str">
            <v>原町田２丁目旭ヶ丘自主防災隊</v>
          </cell>
        </row>
        <row r="4">
          <cell r="B4">
            <v>4</v>
          </cell>
          <cell r="C4">
            <v>104</v>
          </cell>
          <cell r="D4" t="str">
            <v>原町田３丁目自主防災会</v>
          </cell>
        </row>
        <row r="5">
          <cell r="B5">
            <v>5</v>
          </cell>
          <cell r="C5">
            <v>105</v>
          </cell>
          <cell r="D5" t="str">
            <v>原町田４丁目第一町内会自主防災隊</v>
          </cell>
        </row>
        <row r="6">
          <cell r="B6">
            <v>6</v>
          </cell>
          <cell r="C6">
            <v>106</v>
          </cell>
          <cell r="D6" t="str">
            <v>原町田４丁目第二町会自主防災隊</v>
          </cell>
        </row>
        <row r="7">
          <cell r="B7">
            <v>7</v>
          </cell>
          <cell r="C7">
            <v>107</v>
          </cell>
          <cell r="D7" t="str">
            <v>原町田５丁目町内会自主防災隊</v>
          </cell>
        </row>
        <row r="8">
          <cell r="B8">
            <v>8</v>
          </cell>
          <cell r="C8">
            <v>108</v>
          </cell>
          <cell r="D8" t="str">
            <v>原町田六丁目若葉会自主防災隊</v>
          </cell>
        </row>
        <row r="9">
          <cell r="B9">
            <v>9</v>
          </cell>
          <cell r="C9">
            <v>111</v>
          </cell>
          <cell r="D9" t="str">
            <v>原町田六生会自主防災隊</v>
          </cell>
        </row>
        <row r="10">
          <cell r="B10">
            <v>10</v>
          </cell>
          <cell r="C10">
            <v>201</v>
          </cell>
          <cell r="D10" t="str">
            <v>中町中央町内会自主防災隊</v>
          </cell>
        </row>
        <row r="11">
          <cell r="B11">
            <v>11</v>
          </cell>
          <cell r="C11">
            <v>202</v>
          </cell>
          <cell r="D11" t="str">
            <v>中町３丁目自主防災隊</v>
          </cell>
        </row>
        <row r="12">
          <cell r="B12">
            <v>12</v>
          </cell>
          <cell r="C12">
            <v>203</v>
          </cell>
          <cell r="D12" t="str">
            <v>新中町自主防災隊</v>
          </cell>
        </row>
        <row r="13">
          <cell r="B13">
            <v>13</v>
          </cell>
          <cell r="C13">
            <v>204</v>
          </cell>
          <cell r="D13" t="str">
            <v>上の原自治会自主防災隊</v>
          </cell>
        </row>
        <row r="14">
          <cell r="B14">
            <v>14</v>
          </cell>
          <cell r="C14">
            <v>205</v>
          </cell>
          <cell r="D14" t="str">
            <v>中町むつみ会自主防災隊</v>
          </cell>
        </row>
        <row r="15">
          <cell r="B15">
            <v>15</v>
          </cell>
          <cell r="C15">
            <v>207</v>
          </cell>
          <cell r="D15" t="str">
            <v>森野団地自治会自主防災隊</v>
          </cell>
        </row>
        <row r="16">
          <cell r="B16">
            <v>16</v>
          </cell>
          <cell r="C16">
            <v>208</v>
          </cell>
          <cell r="D16" t="str">
            <v>森野中央町内会自主防災隊</v>
          </cell>
        </row>
        <row r="17">
          <cell r="B17">
            <v>17</v>
          </cell>
          <cell r="C17">
            <v>209</v>
          </cell>
          <cell r="D17" t="str">
            <v>森野２丁目さつき会自主防災隊</v>
          </cell>
        </row>
        <row r="18">
          <cell r="B18">
            <v>18</v>
          </cell>
          <cell r="C18">
            <v>210</v>
          </cell>
          <cell r="D18" t="str">
            <v>森野３丁目自主防災隊</v>
          </cell>
        </row>
        <row r="19">
          <cell r="B19">
            <v>19</v>
          </cell>
          <cell r="C19">
            <v>211</v>
          </cell>
          <cell r="D19" t="str">
            <v>森野やよい自主防災隊</v>
          </cell>
        </row>
        <row r="20">
          <cell r="B20">
            <v>20</v>
          </cell>
          <cell r="C20">
            <v>214</v>
          </cell>
          <cell r="D20" t="str">
            <v>森野４丁目自治会自主防災隊</v>
          </cell>
        </row>
        <row r="21">
          <cell r="B21">
            <v>21</v>
          </cell>
          <cell r="C21">
            <v>215</v>
          </cell>
          <cell r="D21" t="str">
            <v>森野４丁目あゆみ自主防災隊</v>
          </cell>
        </row>
        <row r="22">
          <cell r="B22">
            <v>22</v>
          </cell>
          <cell r="C22">
            <v>216</v>
          </cell>
          <cell r="D22" t="str">
            <v>公社本町田住宅自主防災隊</v>
          </cell>
        </row>
        <row r="23">
          <cell r="B23">
            <v>23</v>
          </cell>
          <cell r="C23">
            <v>217</v>
          </cell>
          <cell r="D23" t="str">
            <v>日向台自治会自主防災会</v>
          </cell>
        </row>
        <row r="24">
          <cell r="B24">
            <v>24</v>
          </cell>
          <cell r="C24">
            <v>218</v>
          </cell>
          <cell r="D24" t="str">
            <v>小田急本町田住宅自治会自主防災隊</v>
          </cell>
        </row>
        <row r="25">
          <cell r="B25">
            <v>25</v>
          </cell>
          <cell r="C25">
            <v>219</v>
          </cell>
          <cell r="D25" t="str">
            <v>新日東自治会自主防災隊</v>
          </cell>
        </row>
        <row r="26">
          <cell r="B26">
            <v>26</v>
          </cell>
          <cell r="C26">
            <v>220</v>
          </cell>
          <cell r="D26" t="str">
            <v>日東住宅自治会自主防災隊</v>
          </cell>
        </row>
        <row r="27">
          <cell r="B27">
            <v>27</v>
          </cell>
          <cell r="C27">
            <v>221</v>
          </cell>
          <cell r="D27" t="str">
            <v>新小田急住宅自治会自主防災隊</v>
          </cell>
        </row>
        <row r="28">
          <cell r="B28">
            <v>28</v>
          </cell>
          <cell r="C28">
            <v>222</v>
          </cell>
          <cell r="D28" t="str">
            <v>本町田東急住宅自治会自主防災組織</v>
          </cell>
        </row>
        <row r="29">
          <cell r="B29">
            <v>29</v>
          </cell>
          <cell r="C29">
            <v>223</v>
          </cell>
          <cell r="D29" t="str">
            <v>みどりヶ丘自主防災隊</v>
          </cell>
        </row>
        <row r="30">
          <cell r="B30">
            <v>30</v>
          </cell>
          <cell r="C30">
            <v>224</v>
          </cell>
          <cell r="D30" t="str">
            <v>本町田宿自主防災隊</v>
          </cell>
        </row>
        <row r="31">
          <cell r="B31">
            <v>31</v>
          </cell>
          <cell r="C31">
            <v>225</v>
          </cell>
          <cell r="D31" t="str">
            <v>本町田町内会自主防災隊</v>
          </cell>
        </row>
        <row r="32">
          <cell r="B32">
            <v>32</v>
          </cell>
          <cell r="C32">
            <v>226</v>
          </cell>
          <cell r="D32" t="str">
            <v>松ヶ丘自主防災隊</v>
          </cell>
        </row>
        <row r="33">
          <cell r="B33">
            <v>33</v>
          </cell>
          <cell r="C33">
            <v>227</v>
          </cell>
          <cell r="D33" t="str">
            <v>弥生ヶ丘自主防災隊</v>
          </cell>
        </row>
        <row r="34">
          <cell r="B34">
            <v>34</v>
          </cell>
          <cell r="C34">
            <v>228</v>
          </cell>
          <cell r="D34" t="str">
            <v>望ヶ丘自主防災隊</v>
          </cell>
        </row>
        <row r="35">
          <cell r="B35">
            <v>35</v>
          </cell>
          <cell r="C35">
            <v>229</v>
          </cell>
          <cell r="D35" t="str">
            <v>藤の台防災会</v>
          </cell>
        </row>
        <row r="36">
          <cell r="B36">
            <v>36</v>
          </cell>
          <cell r="C36">
            <v>230</v>
          </cell>
          <cell r="D36" t="str">
            <v>旭町中央自主防災隊</v>
          </cell>
        </row>
        <row r="37">
          <cell r="B37">
            <v>37</v>
          </cell>
          <cell r="C37">
            <v>231</v>
          </cell>
          <cell r="D37" t="str">
            <v>旭町２丁目自主防災隊</v>
          </cell>
        </row>
        <row r="38">
          <cell r="B38">
            <v>38</v>
          </cell>
          <cell r="C38">
            <v>232</v>
          </cell>
          <cell r="D38" t="str">
            <v>東ヶ丘住宅自治会自主防災隊</v>
          </cell>
        </row>
        <row r="39">
          <cell r="B39">
            <v>39</v>
          </cell>
          <cell r="C39">
            <v>233</v>
          </cell>
          <cell r="D39" t="str">
            <v>首都高速道路自治会自主防災隊</v>
          </cell>
        </row>
        <row r="40">
          <cell r="B40">
            <v>40</v>
          </cell>
          <cell r="C40">
            <v>234</v>
          </cell>
          <cell r="D40" t="str">
            <v>井手の沢自主防災会</v>
          </cell>
        </row>
        <row r="41">
          <cell r="B41">
            <v>41</v>
          </cell>
          <cell r="C41">
            <v>236</v>
          </cell>
          <cell r="D41" t="str">
            <v>旭町菅原自治会自主防災隊</v>
          </cell>
        </row>
        <row r="42">
          <cell r="B42">
            <v>42</v>
          </cell>
          <cell r="C42">
            <v>243</v>
          </cell>
          <cell r="D42" t="str">
            <v>玉川学園南台自主防災隊</v>
          </cell>
        </row>
        <row r="43">
          <cell r="B43">
            <v>43</v>
          </cell>
          <cell r="C43">
            <v>244</v>
          </cell>
          <cell r="D43" t="str">
            <v>学園ハイツ自治会自主防災隊</v>
          </cell>
        </row>
        <row r="44">
          <cell r="B44">
            <v>44</v>
          </cell>
          <cell r="C44">
            <v>245</v>
          </cell>
          <cell r="D44" t="str">
            <v>南大谷台自治会自主防災隊</v>
          </cell>
        </row>
        <row r="45">
          <cell r="B45">
            <v>45</v>
          </cell>
          <cell r="C45">
            <v>246</v>
          </cell>
          <cell r="D45" t="str">
            <v>埴の丘自主防災隊</v>
          </cell>
        </row>
        <row r="46">
          <cell r="B46">
            <v>46</v>
          </cell>
          <cell r="C46">
            <v>247</v>
          </cell>
          <cell r="D46" t="str">
            <v>南大谷町内会自主防災隊</v>
          </cell>
        </row>
        <row r="47">
          <cell r="B47">
            <v>47</v>
          </cell>
          <cell r="C47">
            <v>248</v>
          </cell>
          <cell r="D47" t="str">
            <v>旭ヶ丘自治会自主防災隊</v>
          </cell>
        </row>
        <row r="48">
          <cell r="B48">
            <v>48</v>
          </cell>
          <cell r="C48">
            <v>249</v>
          </cell>
          <cell r="D48" t="str">
            <v>さざなみ自治会自主防災隊</v>
          </cell>
        </row>
        <row r="49">
          <cell r="B49">
            <v>49</v>
          </cell>
          <cell r="C49">
            <v>258</v>
          </cell>
          <cell r="D49" t="str">
            <v>森四平成自治会自主防災隊</v>
          </cell>
        </row>
        <row r="50">
          <cell r="B50">
            <v>50</v>
          </cell>
          <cell r="C50">
            <v>259</v>
          </cell>
          <cell r="D50" t="str">
            <v>木曽住宅ト号棟管理組合災害防止団</v>
          </cell>
        </row>
        <row r="51">
          <cell r="B51">
            <v>51</v>
          </cell>
          <cell r="C51">
            <v>260</v>
          </cell>
          <cell r="D51" t="str">
            <v>町田木曽団地自主防災会</v>
          </cell>
        </row>
        <row r="52">
          <cell r="B52">
            <v>52</v>
          </cell>
          <cell r="C52">
            <v>261</v>
          </cell>
          <cell r="D52" t="str">
            <v>森野５丁目自治会自主防災会</v>
          </cell>
        </row>
        <row r="53">
          <cell r="B53">
            <v>53</v>
          </cell>
          <cell r="C53">
            <v>262</v>
          </cell>
          <cell r="D53" t="str">
            <v>森野むつみ自治会自主防災隊</v>
          </cell>
        </row>
        <row r="54">
          <cell r="B54">
            <v>54</v>
          </cell>
          <cell r="C54">
            <v>263</v>
          </cell>
          <cell r="D54" t="str">
            <v>南大谷団地自治会自主防災隊</v>
          </cell>
        </row>
        <row r="55">
          <cell r="B55">
            <v>55</v>
          </cell>
          <cell r="C55">
            <v>264</v>
          </cell>
          <cell r="D55" t="str">
            <v>森野５丁目友隣自治会自主防災隊</v>
          </cell>
        </row>
        <row r="56">
          <cell r="B56">
            <v>56</v>
          </cell>
          <cell r="C56">
            <v>265</v>
          </cell>
          <cell r="D56" t="str">
            <v>藤の台二街区自主防災会</v>
          </cell>
        </row>
        <row r="57">
          <cell r="B57">
            <v>57</v>
          </cell>
          <cell r="C57">
            <v>266</v>
          </cell>
          <cell r="D57" t="str">
            <v>みはらしの丘自主防災隊</v>
          </cell>
        </row>
        <row r="58">
          <cell r="B58">
            <v>58</v>
          </cell>
          <cell r="C58">
            <v>268</v>
          </cell>
          <cell r="D58" t="str">
            <v>かがやきの街自治会自主防災隊</v>
          </cell>
        </row>
        <row r="59">
          <cell r="B59">
            <v>59</v>
          </cell>
          <cell r="C59">
            <v>269</v>
          </cell>
          <cell r="D59" t="str">
            <v>アールヴェール町田森野自衛防火防災隊</v>
          </cell>
        </row>
        <row r="60">
          <cell r="B60">
            <v>60</v>
          </cell>
          <cell r="C60">
            <v>270</v>
          </cell>
          <cell r="D60" t="str">
            <v>森野四丁目アパート自治会自主防災隊</v>
          </cell>
        </row>
        <row r="61">
          <cell r="B61">
            <v>61</v>
          </cell>
          <cell r="C61">
            <v>271</v>
          </cell>
          <cell r="D61" t="str">
            <v>ユニヴェルシオール学園の丘自主防災組織</v>
          </cell>
        </row>
        <row r="62">
          <cell r="B62">
            <v>62</v>
          </cell>
          <cell r="C62">
            <v>272</v>
          </cell>
          <cell r="D62" t="str">
            <v>千代ヶ丘自主防災委員会</v>
          </cell>
        </row>
        <row r="63">
          <cell r="B63">
            <v>63</v>
          </cell>
          <cell r="C63">
            <v>273</v>
          </cell>
          <cell r="D63" t="str">
            <v>向陽台町内会自主防災隊</v>
          </cell>
        </row>
        <row r="64">
          <cell r="B64">
            <v>64</v>
          </cell>
          <cell r="C64">
            <v>274</v>
          </cell>
          <cell r="D64" t="str">
            <v>グランリビオ町田ガーデンコート自主防災組織</v>
          </cell>
        </row>
        <row r="65">
          <cell r="B65">
            <v>65</v>
          </cell>
          <cell r="C65">
            <v>301</v>
          </cell>
          <cell r="D65" t="str">
            <v>鶴間町内会自主防災隊</v>
          </cell>
        </row>
        <row r="66">
          <cell r="B66">
            <v>66</v>
          </cell>
          <cell r="C66">
            <v>302</v>
          </cell>
          <cell r="D66" t="str">
            <v>町谷町内会自主防災隊</v>
          </cell>
        </row>
        <row r="67">
          <cell r="B67">
            <v>67</v>
          </cell>
          <cell r="C67">
            <v>303</v>
          </cell>
          <cell r="D67" t="str">
            <v>南町田ハイタウン自衛消防隊</v>
          </cell>
        </row>
        <row r="68">
          <cell r="B68">
            <v>68</v>
          </cell>
          <cell r="C68">
            <v>304</v>
          </cell>
          <cell r="D68" t="str">
            <v>南町田自主防災組織</v>
          </cell>
        </row>
        <row r="69">
          <cell r="B69">
            <v>69</v>
          </cell>
          <cell r="C69">
            <v>305</v>
          </cell>
          <cell r="D69" t="str">
            <v>原町内会自主防災隊</v>
          </cell>
        </row>
        <row r="70">
          <cell r="B70">
            <v>70</v>
          </cell>
          <cell r="C70">
            <v>306</v>
          </cell>
          <cell r="D70" t="str">
            <v>小川自治会自主防災隊</v>
          </cell>
        </row>
        <row r="71">
          <cell r="B71">
            <v>71</v>
          </cell>
          <cell r="C71">
            <v>307</v>
          </cell>
          <cell r="D71" t="str">
            <v>町田コープタウン自治会自主防災隊</v>
          </cell>
        </row>
        <row r="72">
          <cell r="B72">
            <v>72</v>
          </cell>
          <cell r="C72">
            <v>308</v>
          </cell>
          <cell r="D72" t="str">
            <v>西小川親和会自主防災隊</v>
          </cell>
        </row>
        <row r="73">
          <cell r="B73">
            <v>73</v>
          </cell>
          <cell r="C73">
            <v>309</v>
          </cell>
          <cell r="D73" t="str">
            <v>小川富士見台自主防災隊</v>
          </cell>
        </row>
        <row r="74">
          <cell r="B74">
            <v>74</v>
          </cell>
          <cell r="C74">
            <v>310</v>
          </cell>
          <cell r="D74" t="str">
            <v>京浜小川自治会自主防災隊</v>
          </cell>
        </row>
        <row r="75">
          <cell r="B75">
            <v>75</v>
          </cell>
          <cell r="C75">
            <v>311</v>
          </cell>
          <cell r="D75" t="str">
            <v>成瀬が丘自治会自主防災隊</v>
          </cell>
        </row>
        <row r="76">
          <cell r="B76">
            <v>76</v>
          </cell>
          <cell r="C76">
            <v>312</v>
          </cell>
          <cell r="D76" t="str">
            <v>金森１丁目町内会自主防災隊</v>
          </cell>
        </row>
        <row r="77">
          <cell r="B77">
            <v>77</v>
          </cell>
          <cell r="C77">
            <v>313</v>
          </cell>
          <cell r="D77" t="str">
            <v>金森中央町内会自主防災隊</v>
          </cell>
        </row>
        <row r="78">
          <cell r="B78">
            <v>78</v>
          </cell>
          <cell r="C78">
            <v>314</v>
          </cell>
          <cell r="D78" t="str">
            <v>金森３丁目自主防災隊</v>
          </cell>
        </row>
        <row r="79">
          <cell r="B79">
            <v>79</v>
          </cell>
          <cell r="C79">
            <v>316</v>
          </cell>
          <cell r="D79" t="str">
            <v>小田急金森自主防災隊</v>
          </cell>
        </row>
        <row r="80">
          <cell r="B80">
            <v>80</v>
          </cell>
          <cell r="C80">
            <v>317</v>
          </cell>
          <cell r="D80" t="str">
            <v>西田町内会自主防災隊</v>
          </cell>
        </row>
        <row r="81">
          <cell r="B81">
            <v>81</v>
          </cell>
          <cell r="C81">
            <v>318</v>
          </cell>
          <cell r="D81" t="str">
            <v>都営金森第４自治会自主防災隊</v>
          </cell>
        </row>
        <row r="82">
          <cell r="B82">
            <v>82</v>
          </cell>
          <cell r="C82">
            <v>319</v>
          </cell>
          <cell r="D82" t="str">
            <v>西田団地自治会自主防災会</v>
          </cell>
        </row>
        <row r="83">
          <cell r="B83">
            <v>83</v>
          </cell>
          <cell r="C83">
            <v>320</v>
          </cell>
          <cell r="D83" t="str">
            <v>金森さつき会防災会</v>
          </cell>
        </row>
        <row r="84">
          <cell r="B84">
            <v>84</v>
          </cell>
          <cell r="C84">
            <v>321</v>
          </cell>
          <cell r="D84" t="str">
            <v>金森第１０自治会自主防災隊</v>
          </cell>
        </row>
        <row r="85">
          <cell r="B85">
            <v>85</v>
          </cell>
          <cell r="C85">
            <v>322</v>
          </cell>
          <cell r="D85" t="str">
            <v>金森親和会自主防災会</v>
          </cell>
        </row>
        <row r="86">
          <cell r="B86">
            <v>86</v>
          </cell>
          <cell r="C86">
            <v>323</v>
          </cell>
          <cell r="D86" t="str">
            <v>金森互助会自主防災会</v>
          </cell>
        </row>
        <row r="87">
          <cell r="B87">
            <v>87</v>
          </cell>
          <cell r="C87">
            <v>324</v>
          </cell>
          <cell r="D87" t="str">
            <v>金森むつみ会自主防災隊</v>
          </cell>
        </row>
        <row r="88">
          <cell r="B88">
            <v>88</v>
          </cell>
          <cell r="C88">
            <v>325</v>
          </cell>
          <cell r="D88" t="str">
            <v>金森第５自治会自主防災隊</v>
          </cell>
        </row>
        <row r="89">
          <cell r="B89">
            <v>89</v>
          </cell>
          <cell r="C89">
            <v>326</v>
          </cell>
          <cell r="D89" t="str">
            <v>小田急金森泉自治会自主防災隊</v>
          </cell>
        </row>
        <row r="90">
          <cell r="B90">
            <v>90</v>
          </cell>
          <cell r="C90">
            <v>327</v>
          </cell>
          <cell r="D90" t="str">
            <v>都営町田金森１丁目アパートいずみ会自主防災隊</v>
          </cell>
        </row>
        <row r="91">
          <cell r="B91">
            <v>91</v>
          </cell>
          <cell r="C91">
            <v>328</v>
          </cell>
          <cell r="D91" t="str">
            <v>金森第７南自治会自主防災隊</v>
          </cell>
        </row>
        <row r="92">
          <cell r="B92">
            <v>92</v>
          </cell>
          <cell r="C92">
            <v>329</v>
          </cell>
          <cell r="D92" t="str">
            <v>南つくし野自治会自主防災隊</v>
          </cell>
        </row>
        <row r="93">
          <cell r="B93">
            <v>93</v>
          </cell>
          <cell r="C93">
            <v>330</v>
          </cell>
          <cell r="D93" t="str">
            <v>つくし野１・２丁目自治会自主防災隊</v>
          </cell>
        </row>
        <row r="94">
          <cell r="B94">
            <v>94</v>
          </cell>
          <cell r="C94">
            <v>331</v>
          </cell>
          <cell r="D94" t="str">
            <v>つくし野三丁目自治会自主防災隊</v>
          </cell>
        </row>
        <row r="95">
          <cell r="B95">
            <v>95</v>
          </cell>
          <cell r="C95">
            <v>332</v>
          </cell>
          <cell r="D95" t="str">
            <v>つくし野４丁目自治会自主防災隊</v>
          </cell>
        </row>
        <row r="96">
          <cell r="B96">
            <v>96</v>
          </cell>
          <cell r="C96">
            <v>333</v>
          </cell>
          <cell r="D96" t="str">
            <v>つくし野２丁目自治会自主防災隊</v>
          </cell>
        </row>
        <row r="97">
          <cell r="B97">
            <v>97</v>
          </cell>
          <cell r="C97">
            <v>334</v>
          </cell>
          <cell r="D97" t="str">
            <v>つくし野センチュリーハイツ４・５・６自主防災会</v>
          </cell>
        </row>
        <row r="98">
          <cell r="B98">
            <v>98</v>
          </cell>
          <cell r="C98">
            <v>336</v>
          </cell>
          <cell r="D98" t="str">
            <v>都営金森第６自治会自主防災隊</v>
          </cell>
        </row>
        <row r="99">
          <cell r="B99">
            <v>99</v>
          </cell>
          <cell r="C99">
            <v>337</v>
          </cell>
          <cell r="D99" t="str">
            <v>金森第三自主防災隊</v>
          </cell>
        </row>
        <row r="100">
          <cell r="B100">
            <v>100</v>
          </cell>
          <cell r="C100">
            <v>338</v>
          </cell>
          <cell r="D100" t="str">
            <v>都営町田小川アパート自主防災隊</v>
          </cell>
        </row>
        <row r="101">
          <cell r="B101">
            <v>101</v>
          </cell>
          <cell r="C101">
            <v>339</v>
          </cell>
          <cell r="D101" t="str">
            <v>金森第８団地自治会防災部</v>
          </cell>
        </row>
        <row r="102">
          <cell r="B102">
            <v>102</v>
          </cell>
          <cell r="C102">
            <v>340</v>
          </cell>
          <cell r="D102" t="str">
            <v>金森市営住宅管理組合自主防災隊</v>
          </cell>
        </row>
        <row r="103">
          <cell r="B103">
            <v>103</v>
          </cell>
          <cell r="C103">
            <v>341</v>
          </cell>
          <cell r="D103" t="str">
            <v>都営金森第６桜自治会自主防災隊</v>
          </cell>
        </row>
        <row r="104">
          <cell r="B104">
            <v>104</v>
          </cell>
          <cell r="C104">
            <v>342</v>
          </cell>
          <cell r="D104" t="str">
            <v>すずかけ自治会自主防災隊</v>
          </cell>
        </row>
        <row r="105">
          <cell r="B105">
            <v>105</v>
          </cell>
          <cell r="C105">
            <v>343</v>
          </cell>
          <cell r="D105" t="str">
            <v>金森第９自主防災隊</v>
          </cell>
        </row>
        <row r="106">
          <cell r="B106">
            <v>106</v>
          </cell>
          <cell r="C106">
            <v>344</v>
          </cell>
          <cell r="D106" t="str">
            <v>都営金森１丁目アパートカトレア自治会自主防災隊</v>
          </cell>
        </row>
        <row r="107">
          <cell r="B107">
            <v>107</v>
          </cell>
          <cell r="C107">
            <v>345</v>
          </cell>
          <cell r="D107" t="str">
            <v>金森第１１住宅第２自治会自主防災隊</v>
          </cell>
        </row>
        <row r="108">
          <cell r="B108">
            <v>108</v>
          </cell>
          <cell r="C108">
            <v>346</v>
          </cell>
          <cell r="D108" t="str">
            <v>金森第１１アパート第１自治会自主防災隊</v>
          </cell>
        </row>
        <row r="109">
          <cell r="B109">
            <v>109</v>
          </cell>
          <cell r="C109">
            <v>347</v>
          </cell>
          <cell r="D109" t="str">
            <v>グランセリーナ管理組合自主防災隊</v>
          </cell>
        </row>
        <row r="110">
          <cell r="B110">
            <v>110</v>
          </cell>
          <cell r="C110">
            <v>348</v>
          </cell>
          <cell r="D110" t="str">
            <v>小田急金森わさびだ自治会自主防災隊</v>
          </cell>
        </row>
        <row r="111">
          <cell r="B111">
            <v>111</v>
          </cell>
          <cell r="C111">
            <v>349</v>
          </cell>
          <cell r="D111" t="str">
            <v>ガーデンセシア自主防災隊</v>
          </cell>
        </row>
        <row r="112">
          <cell r="B112">
            <v>112</v>
          </cell>
          <cell r="C112">
            <v>350</v>
          </cell>
          <cell r="D112" t="str">
            <v>ソフィアすずかけ台ソルフェージュ自主防災隊</v>
          </cell>
        </row>
        <row r="113">
          <cell r="B113">
            <v>113</v>
          </cell>
          <cell r="C113">
            <v>351</v>
          </cell>
          <cell r="D113" t="str">
            <v>つくし野ローズプラザ自主防災隊</v>
          </cell>
        </row>
        <row r="114">
          <cell r="B114">
            <v>114</v>
          </cell>
          <cell r="C114">
            <v>352</v>
          </cell>
          <cell r="D114" t="str">
            <v>イニシア南町田防災組織</v>
          </cell>
        </row>
        <row r="115">
          <cell r="B115">
            <v>115</v>
          </cell>
          <cell r="C115">
            <v>401</v>
          </cell>
          <cell r="D115" t="str">
            <v>成瀬団地自治会自主防災隊</v>
          </cell>
        </row>
        <row r="116">
          <cell r="B116">
            <v>116</v>
          </cell>
          <cell r="C116">
            <v>402</v>
          </cell>
          <cell r="D116" t="str">
            <v>成瀬殖産自治会防災部</v>
          </cell>
        </row>
        <row r="117">
          <cell r="B117">
            <v>117</v>
          </cell>
          <cell r="C117">
            <v>404</v>
          </cell>
          <cell r="D117" t="str">
            <v>成瀬松風台自治会自主防災隊</v>
          </cell>
        </row>
        <row r="118">
          <cell r="B118">
            <v>118</v>
          </cell>
          <cell r="C118">
            <v>405</v>
          </cell>
          <cell r="D118" t="str">
            <v>成瀬鞍掛台自主防災隊</v>
          </cell>
        </row>
        <row r="119">
          <cell r="B119">
            <v>119</v>
          </cell>
          <cell r="C119">
            <v>406</v>
          </cell>
          <cell r="D119" t="str">
            <v>鹿島自治会自主防災隊</v>
          </cell>
        </row>
        <row r="120">
          <cell r="B120">
            <v>120</v>
          </cell>
          <cell r="C120">
            <v>407</v>
          </cell>
          <cell r="D120" t="str">
            <v>成瀬町内会自主防災隊</v>
          </cell>
        </row>
        <row r="121">
          <cell r="B121">
            <v>121</v>
          </cell>
          <cell r="C121">
            <v>408</v>
          </cell>
          <cell r="D121" t="str">
            <v>南成瀬ひがし町内会自主防災隊</v>
          </cell>
        </row>
        <row r="122">
          <cell r="B122">
            <v>122</v>
          </cell>
          <cell r="C122">
            <v>409</v>
          </cell>
          <cell r="D122" t="str">
            <v>成瀬中央自治会自主防災隊</v>
          </cell>
        </row>
        <row r="123">
          <cell r="B123">
            <v>123</v>
          </cell>
          <cell r="C123">
            <v>410</v>
          </cell>
          <cell r="D123" t="str">
            <v>成瀬西自治会自主防災隊</v>
          </cell>
        </row>
        <row r="124">
          <cell r="B124">
            <v>124</v>
          </cell>
          <cell r="C124">
            <v>411</v>
          </cell>
          <cell r="D124" t="str">
            <v>南成瀬ひふみ町内会自主防災隊</v>
          </cell>
        </row>
        <row r="125">
          <cell r="B125">
            <v>125</v>
          </cell>
          <cell r="C125">
            <v>412</v>
          </cell>
          <cell r="D125" t="str">
            <v>南成瀬中央町内会自主防災隊</v>
          </cell>
        </row>
        <row r="126">
          <cell r="B126">
            <v>126</v>
          </cell>
          <cell r="C126">
            <v>413</v>
          </cell>
          <cell r="D126" t="str">
            <v>高ヶ坂第一町内会自主防災隊</v>
          </cell>
        </row>
        <row r="127">
          <cell r="B127">
            <v>127</v>
          </cell>
          <cell r="C127">
            <v>415</v>
          </cell>
          <cell r="D127" t="str">
            <v>芝好園自治会自主防災隊</v>
          </cell>
        </row>
        <row r="128">
          <cell r="B128">
            <v>128</v>
          </cell>
          <cell r="C128">
            <v>416</v>
          </cell>
          <cell r="D128" t="str">
            <v>高北自治会自主防災会</v>
          </cell>
        </row>
        <row r="129">
          <cell r="B129">
            <v>129</v>
          </cell>
          <cell r="C129">
            <v>417</v>
          </cell>
          <cell r="D129" t="str">
            <v>高ヶ坂住宅自主防災隊</v>
          </cell>
        </row>
        <row r="130">
          <cell r="B130">
            <v>130</v>
          </cell>
          <cell r="C130">
            <v>418</v>
          </cell>
          <cell r="D130" t="str">
            <v>高瀬住宅自主防災隊</v>
          </cell>
        </row>
        <row r="131">
          <cell r="B131">
            <v>131</v>
          </cell>
          <cell r="C131">
            <v>419</v>
          </cell>
          <cell r="D131" t="str">
            <v>成瀬台二丁目自治会自主防災隊</v>
          </cell>
        </row>
        <row r="132">
          <cell r="B132">
            <v>132</v>
          </cell>
          <cell r="C132">
            <v>420</v>
          </cell>
          <cell r="D132" t="str">
            <v>成瀬台三丁目自治会自主防災隊</v>
          </cell>
        </row>
        <row r="133">
          <cell r="B133">
            <v>133</v>
          </cell>
          <cell r="C133">
            <v>421</v>
          </cell>
          <cell r="D133" t="str">
            <v>成瀬台１丁目自主防災隊</v>
          </cell>
        </row>
        <row r="134">
          <cell r="B134">
            <v>134</v>
          </cell>
          <cell r="C134">
            <v>422</v>
          </cell>
          <cell r="D134" t="str">
            <v>高美台自主防災隊</v>
          </cell>
        </row>
        <row r="135">
          <cell r="B135">
            <v>135</v>
          </cell>
          <cell r="C135">
            <v>423</v>
          </cell>
          <cell r="D135" t="str">
            <v>東玉川学園睦会自主防災隊</v>
          </cell>
        </row>
        <row r="136">
          <cell r="B136">
            <v>136</v>
          </cell>
          <cell r="C136">
            <v>424</v>
          </cell>
          <cell r="D136" t="str">
            <v>晴見台自治会自主防災隊</v>
          </cell>
        </row>
        <row r="137">
          <cell r="B137">
            <v>137</v>
          </cell>
          <cell r="C137">
            <v>425</v>
          </cell>
          <cell r="D137" t="str">
            <v>向陽台自主防災隊</v>
          </cell>
        </row>
        <row r="138">
          <cell r="B138">
            <v>138</v>
          </cell>
          <cell r="C138">
            <v>427</v>
          </cell>
          <cell r="D138" t="str">
            <v>東玉川学園自治会自主防災隊</v>
          </cell>
        </row>
        <row r="139">
          <cell r="B139">
            <v>139</v>
          </cell>
          <cell r="C139">
            <v>428</v>
          </cell>
          <cell r="D139" t="str">
            <v>かしの木山町内会自主防災隊</v>
          </cell>
        </row>
        <row r="140">
          <cell r="B140">
            <v>140</v>
          </cell>
          <cell r="C140">
            <v>429</v>
          </cell>
          <cell r="D140" t="str">
            <v>成瀬台４丁目自治会自主防災隊</v>
          </cell>
        </row>
        <row r="141">
          <cell r="B141">
            <v>141</v>
          </cell>
          <cell r="C141">
            <v>431</v>
          </cell>
          <cell r="D141" t="str">
            <v>エステ・スクエア成瀬自主防災隊</v>
          </cell>
        </row>
        <row r="142">
          <cell r="B142">
            <v>142</v>
          </cell>
          <cell r="C142">
            <v>432</v>
          </cell>
          <cell r="D142" t="str">
            <v>高ヶ坂あかね自主防災隊</v>
          </cell>
        </row>
        <row r="143">
          <cell r="B143">
            <v>143</v>
          </cell>
          <cell r="C143">
            <v>433</v>
          </cell>
          <cell r="D143" t="str">
            <v>成瀬山自主防災隊</v>
          </cell>
        </row>
        <row r="144">
          <cell r="B144">
            <v>144</v>
          </cell>
          <cell r="C144">
            <v>434</v>
          </cell>
          <cell r="D144" t="str">
            <v>高ヶ坂第２アパートさくら会自主防災隊</v>
          </cell>
        </row>
        <row r="145">
          <cell r="B145">
            <v>145</v>
          </cell>
          <cell r="C145">
            <v>435</v>
          </cell>
          <cell r="D145" t="str">
            <v>成瀬駅前ハイツ自治会防災部</v>
          </cell>
        </row>
        <row r="146">
          <cell r="B146">
            <v>146</v>
          </cell>
          <cell r="C146">
            <v>436</v>
          </cell>
          <cell r="D146" t="str">
            <v>西成瀬高台地区自治会自主防災隊</v>
          </cell>
        </row>
        <row r="147">
          <cell r="B147">
            <v>147</v>
          </cell>
          <cell r="C147">
            <v>437</v>
          </cell>
          <cell r="D147" t="str">
            <v>北成瀬台自治会防災チーム</v>
          </cell>
        </row>
        <row r="148">
          <cell r="B148">
            <v>148</v>
          </cell>
          <cell r="C148">
            <v>438</v>
          </cell>
          <cell r="D148" t="str">
            <v>学園成瀬自主防災隊</v>
          </cell>
        </row>
        <row r="149">
          <cell r="B149">
            <v>149</v>
          </cell>
          <cell r="C149">
            <v>501</v>
          </cell>
          <cell r="D149" t="str">
            <v>鶴川１丁目若草会自主防災隊</v>
          </cell>
        </row>
        <row r="150">
          <cell r="B150">
            <v>150</v>
          </cell>
          <cell r="C150">
            <v>502</v>
          </cell>
          <cell r="D150" t="str">
            <v>鶴川１丁目睦会自主防災隊</v>
          </cell>
        </row>
        <row r="151">
          <cell r="B151">
            <v>151</v>
          </cell>
          <cell r="C151">
            <v>503</v>
          </cell>
          <cell r="D151" t="str">
            <v>鶴川２丁目町会自主防災隊</v>
          </cell>
        </row>
        <row r="152">
          <cell r="B152">
            <v>152</v>
          </cell>
          <cell r="C152">
            <v>504</v>
          </cell>
          <cell r="D152" t="str">
            <v>鶴川２丁目団地自主防犯防災団</v>
          </cell>
        </row>
        <row r="153">
          <cell r="B153">
            <v>153</v>
          </cell>
          <cell r="C153">
            <v>505</v>
          </cell>
          <cell r="D153" t="str">
            <v>鶴川三丁目防災団</v>
          </cell>
        </row>
        <row r="154">
          <cell r="B154">
            <v>154</v>
          </cell>
          <cell r="C154">
            <v>506</v>
          </cell>
          <cell r="D154" t="str">
            <v>鶴川４丁目一・七会自主防災隊</v>
          </cell>
        </row>
        <row r="155">
          <cell r="B155">
            <v>155</v>
          </cell>
          <cell r="C155">
            <v>507</v>
          </cell>
          <cell r="D155" t="str">
            <v>鶴川４丁目富士見会自主防災隊</v>
          </cell>
        </row>
        <row r="156">
          <cell r="B156">
            <v>156</v>
          </cell>
          <cell r="C156">
            <v>509</v>
          </cell>
          <cell r="D156" t="str">
            <v>鶴川５丁目町内会自主防災隊</v>
          </cell>
        </row>
        <row r="157">
          <cell r="B157">
            <v>157</v>
          </cell>
          <cell r="C157">
            <v>510</v>
          </cell>
          <cell r="D157" t="str">
            <v>鶴川６丁目団地自主防災会</v>
          </cell>
        </row>
        <row r="158">
          <cell r="B158">
            <v>158</v>
          </cell>
          <cell r="C158">
            <v>511</v>
          </cell>
          <cell r="D158" t="str">
            <v>金井町内会自主防災隊</v>
          </cell>
        </row>
        <row r="159">
          <cell r="B159">
            <v>159</v>
          </cell>
          <cell r="C159">
            <v>512</v>
          </cell>
          <cell r="D159" t="str">
            <v>日の出が丘町会自主防災隊</v>
          </cell>
        </row>
        <row r="160">
          <cell r="B160">
            <v>160</v>
          </cell>
          <cell r="C160">
            <v>513</v>
          </cell>
          <cell r="D160" t="str">
            <v>つる川和光台自主防災隊</v>
          </cell>
        </row>
        <row r="161">
          <cell r="B161">
            <v>161</v>
          </cell>
          <cell r="C161">
            <v>514</v>
          </cell>
          <cell r="D161" t="str">
            <v>小田急玉川学園台自主防災会</v>
          </cell>
        </row>
        <row r="162">
          <cell r="B162">
            <v>162</v>
          </cell>
          <cell r="C162">
            <v>515</v>
          </cell>
          <cell r="D162" t="str">
            <v>桑陽台自治会自主防災隊</v>
          </cell>
        </row>
        <row r="163">
          <cell r="B163">
            <v>163</v>
          </cell>
          <cell r="C163">
            <v>516</v>
          </cell>
          <cell r="D163" t="str">
            <v>野津田自主防災会</v>
          </cell>
        </row>
        <row r="164">
          <cell r="B164">
            <v>164</v>
          </cell>
          <cell r="C164">
            <v>517</v>
          </cell>
          <cell r="D164" t="str">
            <v>薬師ヶ丘自治会自主防災団</v>
          </cell>
        </row>
        <row r="165">
          <cell r="B165">
            <v>165</v>
          </cell>
          <cell r="C165">
            <v>518</v>
          </cell>
          <cell r="D165" t="str">
            <v>大蔵自主防災隊</v>
          </cell>
        </row>
        <row r="166">
          <cell r="B166">
            <v>166</v>
          </cell>
          <cell r="C166">
            <v>519</v>
          </cell>
          <cell r="D166" t="str">
            <v>小野路町内会自主防災会</v>
          </cell>
        </row>
        <row r="167">
          <cell r="B167">
            <v>167</v>
          </cell>
          <cell r="C167">
            <v>520</v>
          </cell>
          <cell r="D167" t="str">
            <v>広袴町内会自主防災隊</v>
          </cell>
        </row>
        <row r="168">
          <cell r="B168">
            <v>168</v>
          </cell>
          <cell r="C168">
            <v>521</v>
          </cell>
          <cell r="D168" t="str">
            <v>鶴川北町内会自主防災組織</v>
          </cell>
        </row>
        <row r="169">
          <cell r="B169">
            <v>169</v>
          </cell>
          <cell r="C169">
            <v>522</v>
          </cell>
          <cell r="D169" t="str">
            <v>真光寺町自主防災隊</v>
          </cell>
        </row>
        <row r="170">
          <cell r="B170">
            <v>170</v>
          </cell>
          <cell r="C170">
            <v>523</v>
          </cell>
          <cell r="D170" t="str">
            <v>真光寺３丁目町内会自主防災隊</v>
          </cell>
        </row>
        <row r="171">
          <cell r="B171">
            <v>171</v>
          </cell>
          <cell r="C171">
            <v>524</v>
          </cell>
          <cell r="D171" t="str">
            <v>公社真光寺住宅自主防災隊</v>
          </cell>
        </row>
        <row r="172">
          <cell r="B172">
            <v>172</v>
          </cell>
          <cell r="C172">
            <v>525</v>
          </cell>
          <cell r="D172" t="str">
            <v>能ヶ谷町内会自主防災隊</v>
          </cell>
        </row>
        <row r="173">
          <cell r="B173">
            <v>173</v>
          </cell>
          <cell r="C173">
            <v>526</v>
          </cell>
          <cell r="D173" t="str">
            <v>南イトーピア自主防災会</v>
          </cell>
        </row>
        <row r="174">
          <cell r="B174">
            <v>174</v>
          </cell>
          <cell r="C174">
            <v>527</v>
          </cell>
          <cell r="D174" t="str">
            <v>鶴川平和台自主防災隊</v>
          </cell>
        </row>
        <row r="175">
          <cell r="B175">
            <v>175</v>
          </cell>
          <cell r="C175">
            <v>528</v>
          </cell>
          <cell r="D175" t="str">
            <v>下三輪町内会自主防災隊</v>
          </cell>
        </row>
        <row r="176">
          <cell r="B176">
            <v>176</v>
          </cell>
          <cell r="C176">
            <v>529</v>
          </cell>
          <cell r="D176" t="str">
            <v>上三輪町内会自主防災隊</v>
          </cell>
        </row>
        <row r="177">
          <cell r="B177">
            <v>177</v>
          </cell>
          <cell r="C177">
            <v>530</v>
          </cell>
          <cell r="D177" t="str">
            <v>三輪町第一住宅自主防災隊</v>
          </cell>
        </row>
        <row r="178">
          <cell r="B178">
            <v>178</v>
          </cell>
          <cell r="C178">
            <v>531</v>
          </cell>
          <cell r="D178" t="str">
            <v>三輪緑山自治会自主防災隊</v>
          </cell>
        </row>
        <row r="179">
          <cell r="B179">
            <v>179</v>
          </cell>
          <cell r="C179">
            <v>533</v>
          </cell>
          <cell r="D179" t="str">
            <v>鶴川５丁目団地自主防災会</v>
          </cell>
        </row>
        <row r="180">
          <cell r="B180">
            <v>180</v>
          </cell>
          <cell r="C180">
            <v>534</v>
          </cell>
          <cell r="D180" t="str">
            <v>薬師台一丁目自治会自主防災隊</v>
          </cell>
        </row>
        <row r="181">
          <cell r="B181">
            <v>181</v>
          </cell>
          <cell r="C181">
            <v>535</v>
          </cell>
          <cell r="D181" t="str">
            <v>榛名坂自主防災隊</v>
          </cell>
        </row>
        <row r="182">
          <cell r="B182">
            <v>182</v>
          </cell>
          <cell r="C182">
            <v>536</v>
          </cell>
          <cell r="D182" t="str">
            <v>有楽玉川学園自主防災隊</v>
          </cell>
        </row>
        <row r="183">
          <cell r="B183">
            <v>183</v>
          </cell>
          <cell r="C183">
            <v>537</v>
          </cell>
          <cell r="D183" t="str">
            <v>三輪住宅自治会自主防災隊</v>
          </cell>
        </row>
        <row r="184">
          <cell r="B184">
            <v>184</v>
          </cell>
          <cell r="C184">
            <v>538</v>
          </cell>
          <cell r="D184" t="str">
            <v>森の丘自主防災隊</v>
          </cell>
        </row>
        <row r="185">
          <cell r="B185">
            <v>185</v>
          </cell>
          <cell r="C185">
            <v>539</v>
          </cell>
          <cell r="D185" t="str">
            <v>やくし台自治会自主防災隊</v>
          </cell>
        </row>
        <row r="186">
          <cell r="B186">
            <v>186</v>
          </cell>
          <cell r="C186">
            <v>540</v>
          </cell>
          <cell r="D186" t="str">
            <v>三輪緑山山の手坂自主防災隊</v>
          </cell>
        </row>
        <row r="187">
          <cell r="B187">
            <v>187</v>
          </cell>
          <cell r="C187">
            <v>541</v>
          </cell>
          <cell r="D187" t="str">
            <v>ライフタウン代官山自主防災隊</v>
          </cell>
        </row>
        <row r="188">
          <cell r="B188">
            <v>188</v>
          </cell>
          <cell r="C188">
            <v>542</v>
          </cell>
          <cell r="D188" t="str">
            <v>エステ・アベニュー鶴川代官山自主防災隊</v>
          </cell>
        </row>
        <row r="189">
          <cell r="B189">
            <v>189</v>
          </cell>
          <cell r="C189">
            <v>543</v>
          </cell>
          <cell r="D189" t="str">
            <v>レーベンスガルテン鶴川自主防災隊</v>
          </cell>
        </row>
        <row r="190">
          <cell r="B190">
            <v>190</v>
          </cell>
          <cell r="C190">
            <v>544</v>
          </cell>
          <cell r="D190" t="str">
            <v>玉川学園西美台自治会自主防災隊</v>
          </cell>
        </row>
        <row r="191">
          <cell r="B191">
            <v>191</v>
          </cell>
          <cell r="C191">
            <v>545</v>
          </cell>
          <cell r="D191" t="str">
            <v>プロヴァンスヒルズ能ヶ谷自主防災隊</v>
          </cell>
        </row>
        <row r="192">
          <cell r="B192">
            <v>192</v>
          </cell>
          <cell r="C192">
            <v>546</v>
          </cell>
          <cell r="D192" t="str">
            <v>真光寺市営住宅自主防災隊</v>
          </cell>
        </row>
        <row r="193">
          <cell r="B193">
            <v>193</v>
          </cell>
          <cell r="C193">
            <v>547</v>
          </cell>
          <cell r="D193" t="str">
            <v>千都の杜自治会自主防災隊</v>
          </cell>
        </row>
        <row r="194">
          <cell r="B194">
            <v>194</v>
          </cell>
          <cell r="C194">
            <v>548</v>
          </cell>
          <cell r="D194" t="str">
            <v>西イトーピア自主防災隊</v>
          </cell>
        </row>
        <row r="195">
          <cell r="B195">
            <v>195</v>
          </cell>
          <cell r="C195">
            <v>549</v>
          </cell>
          <cell r="D195" t="str">
            <v>並木自主防災会</v>
          </cell>
        </row>
        <row r="196">
          <cell r="B196">
            <v>196</v>
          </cell>
          <cell r="C196">
            <v>550</v>
          </cell>
          <cell r="D196" t="str">
            <v>ウッドパーク多摩センター自主防災隊</v>
          </cell>
        </row>
        <row r="197">
          <cell r="B197">
            <v>197</v>
          </cell>
          <cell r="C197">
            <v>601</v>
          </cell>
          <cell r="D197" t="str">
            <v>木曽森野自治会自主防災隊</v>
          </cell>
        </row>
        <row r="198">
          <cell r="B198">
            <v>198</v>
          </cell>
          <cell r="C198">
            <v>602</v>
          </cell>
          <cell r="D198" t="str">
            <v>境川自治会自主防災隊</v>
          </cell>
        </row>
        <row r="199">
          <cell r="B199">
            <v>199</v>
          </cell>
          <cell r="C199">
            <v>603</v>
          </cell>
          <cell r="D199" t="str">
            <v>木曽森野若草会自主防災隊</v>
          </cell>
        </row>
        <row r="200">
          <cell r="B200">
            <v>200</v>
          </cell>
          <cell r="C200">
            <v>604</v>
          </cell>
          <cell r="D200" t="str">
            <v>滝の沢自治会自主防災隊</v>
          </cell>
        </row>
        <row r="201">
          <cell r="B201">
            <v>201</v>
          </cell>
          <cell r="C201">
            <v>605</v>
          </cell>
          <cell r="D201" t="str">
            <v>木曽町中原自治会自主防災隊</v>
          </cell>
        </row>
        <row r="202">
          <cell r="B202">
            <v>202</v>
          </cell>
          <cell r="C202">
            <v>606</v>
          </cell>
          <cell r="D202" t="str">
            <v>三家自治会自主防災隊</v>
          </cell>
        </row>
        <row r="203">
          <cell r="B203">
            <v>203</v>
          </cell>
          <cell r="C203">
            <v>607</v>
          </cell>
          <cell r="D203" t="str">
            <v>西木曽自治会自主防災隊</v>
          </cell>
        </row>
        <row r="204">
          <cell r="B204">
            <v>204</v>
          </cell>
          <cell r="C204">
            <v>608</v>
          </cell>
          <cell r="D204" t="str">
            <v>住宅公社境川団地自主防災隊</v>
          </cell>
        </row>
        <row r="205">
          <cell r="B205">
            <v>205</v>
          </cell>
          <cell r="C205">
            <v>609</v>
          </cell>
          <cell r="D205" t="str">
            <v>木曽団地自治会自主防災隊</v>
          </cell>
        </row>
        <row r="206">
          <cell r="B206">
            <v>206</v>
          </cell>
          <cell r="C206">
            <v>610</v>
          </cell>
          <cell r="D206" t="str">
            <v>木曽上横町町内会自主防災隊</v>
          </cell>
        </row>
        <row r="207">
          <cell r="B207">
            <v>207</v>
          </cell>
          <cell r="C207">
            <v>612</v>
          </cell>
          <cell r="D207" t="str">
            <v>木曽中央町内会自主防災隊</v>
          </cell>
        </row>
        <row r="208">
          <cell r="B208">
            <v>208</v>
          </cell>
          <cell r="C208">
            <v>613</v>
          </cell>
          <cell r="D208" t="str">
            <v>木曽上宿町内会自主防災隊</v>
          </cell>
        </row>
        <row r="209">
          <cell r="B209">
            <v>209</v>
          </cell>
          <cell r="C209">
            <v>614</v>
          </cell>
          <cell r="D209" t="str">
            <v>木曽南自主防災隊</v>
          </cell>
        </row>
        <row r="210">
          <cell r="B210">
            <v>210</v>
          </cell>
          <cell r="C210">
            <v>616</v>
          </cell>
          <cell r="D210" t="str">
            <v>都営中里橋自主防災隊</v>
          </cell>
        </row>
        <row r="211">
          <cell r="B211">
            <v>211</v>
          </cell>
          <cell r="C211">
            <v>617</v>
          </cell>
          <cell r="D211" t="str">
            <v>木曽市営住宅自主防災隊</v>
          </cell>
        </row>
        <row r="212">
          <cell r="B212">
            <v>212</v>
          </cell>
          <cell r="C212">
            <v>618</v>
          </cell>
          <cell r="D212" t="str">
            <v>木曽親和会自主防災隊</v>
          </cell>
        </row>
        <row r="213">
          <cell r="B213">
            <v>213</v>
          </cell>
          <cell r="C213">
            <v>619</v>
          </cell>
          <cell r="D213" t="str">
            <v>木曽町下横町内会自主防災隊</v>
          </cell>
        </row>
        <row r="214">
          <cell r="B214">
            <v>214</v>
          </cell>
          <cell r="C214">
            <v>701</v>
          </cell>
          <cell r="D214" t="str">
            <v>根岸町内会自主防災隊</v>
          </cell>
        </row>
        <row r="215">
          <cell r="B215">
            <v>215</v>
          </cell>
          <cell r="C215">
            <v>702</v>
          </cell>
          <cell r="D215" t="str">
            <v>忠生さつき自治会自主防災隊</v>
          </cell>
        </row>
        <row r="216">
          <cell r="B216">
            <v>216</v>
          </cell>
          <cell r="C216">
            <v>703</v>
          </cell>
          <cell r="D216" t="str">
            <v>山崎新光自治会自主防災隊</v>
          </cell>
        </row>
        <row r="217">
          <cell r="B217">
            <v>217</v>
          </cell>
          <cell r="C217">
            <v>704</v>
          </cell>
          <cell r="D217" t="str">
            <v>都営忠生２丁目アパート自主防災隊</v>
          </cell>
        </row>
        <row r="218">
          <cell r="B218">
            <v>218</v>
          </cell>
          <cell r="C218">
            <v>705</v>
          </cell>
          <cell r="D218" t="str">
            <v>都営忠生３丁目自治会自主防災隊</v>
          </cell>
        </row>
        <row r="219">
          <cell r="B219">
            <v>219</v>
          </cell>
          <cell r="C219">
            <v>706</v>
          </cell>
          <cell r="D219" t="str">
            <v>忠生忠霊地区自主防災隊</v>
          </cell>
        </row>
        <row r="220">
          <cell r="B220">
            <v>220</v>
          </cell>
          <cell r="C220">
            <v>707</v>
          </cell>
          <cell r="D220" t="str">
            <v>忠生四丁目町内会自主防災隊</v>
          </cell>
        </row>
        <row r="221">
          <cell r="B221">
            <v>221</v>
          </cell>
          <cell r="C221">
            <v>708</v>
          </cell>
          <cell r="D221" t="str">
            <v>忠生自然自治会防災隊</v>
          </cell>
        </row>
        <row r="222">
          <cell r="B222">
            <v>222</v>
          </cell>
          <cell r="C222">
            <v>709</v>
          </cell>
          <cell r="D222" t="str">
            <v>忠生中央町内会自主防災隊</v>
          </cell>
        </row>
        <row r="223">
          <cell r="B223">
            <v>223</v>
          </cell>
          <cell r="C223">
            <v>710</v>
          </cell>
          <cell r="D223" t="str">
            <v>町田グリーンタウン自治会自主防災隊</v>
          </cell>
        </row>
        <row r="224">
          <cell r="B224">
            <v>224</v>
          </cell>
          <cell r="C224">
            <v>712</v>
          </cell>
          <cell r="D224" t="str">
            <v>都営山崎自主防災隊</v>
          </cell>
        </row>
        <row r="225">
          <cell r="B225">
            <v>225</v>
          </cell>
          <cell r="C225">
            <v>713</v>
          </cell>
          <cell r="D225" t="str">
            <v>七国苑自治会自主防災隊</v>
          </cell>
        </row>
        <row r="226">
          <cell r="B226">
            <v>226</v>
          </cell>
          <cell r="C226">
            <v>714</v>
          </cell>
          <cell r="D226" t="str">
            <v>竹美住宅自主防災隊</v>
          </cell>
        </row>
        <row r="227">
          <cell r="B227">
            <v>227</v>
          </cell>
          <cell r="C227">
            <v>716</v>
          </cell>
          <cell r="D227" t="str">
            <v>山崎団地自主防災会</v>
          </cell>
        </row>
        <row r="228">
          <cell r="B228">
            <v>228</v>
          </cell>
          <cell r="C228">
            <v>717</v>
          </cell>
          <cell r="D228" t="str">
            <v>山崎団地八街区自主防災隊</v>
          </cell>
        </row>
        <row r="229">
          <cell r="B229">
            <v>229</v>
          </cell>
          <cell r="C229">
            <v>718</v>
          </cell>
          <cell r="D229" t="str">
            <v>シーアイハイツ町田自主防災管理組織</v>
          </cell>
        </row>
        <row r="230">
          <cell r="B230">
            <v>230</v>
          </cell>
          <cell r="C230">
            <v>719</v>
          </cell>
          <cell r="D230" t="str">
            <v>矢部町自主防災隊</v>
          </cell>
        </row>
        <row r="231">
          <cell r="B231">
            <v>231</v>
          </cell>
          <cell r="C231">
            <v>720</v>
          </cell>
          <cell r="D231" t="str">
            <v>常盤自主防災隊</v>
          </cell>
        </row>
        <row r="232">
          <cell r="B232">
            <v>232</v>
          </cell>
          <cell r="C232">
            <v>721</v>
          </cell>
          <cell r="D232" t="str">
            <v>桜美林台自治会自主防災会</v>
          </cell>
        </row>
        <row r="233">
          <cell r="B233">
            <v>233</v>
          </cell>
          <cell r="C233">
            <v>722</v>
          </cell>
          <cell r="D233" t="str">
            <v>図師町自主防災隊</v>
          </cell>
        </row>
        <row r="234">
          <cell r="B234">
            <v>234</v>
          </cell>
          <cell r="C234">
            <v>723</v>
          </cell>
          <cell r="D234" t="str">
            <v>馬駈自主防災隊</v>
          </cell>
        </row>
        <row r="235">
          <cell r="B235">
            <v>235</v>
          </cell>
          <cell r="C235">
            <v>724</v>
          </cell>
          <cell r="D235" t="str">
            <v>東馬駈自主防災部</v>
          </cell>
        </row>
        <row r="236">
          <cell r="B236">
            <v>236</v>
          </cell>
          <cell r="C236">
            <v>725</v>
          </cell>
          <cell r="D236" t="str">
            <v>上小山田町内会自主防災隊</v>
          </cell>
        </row>
        <row r="237">
          <cell r="B237">
            <v>237</v>
          </cell>
          <cell r="C237">
            <v>726</v>
          </cell>
          <cell r="D237" t="str">
            <v>下小山田町自主防災隊</v>
          </cell>
        </row>
        <row r="238">
          <cell r="B238">
            <v>238</v>
          </cell>
          <cell r="C238">
            <v>728</v>
          </cell>
          <cell r="D238" t="str">
            <v>町田ビューハイツ自主防災隊</v>
          </cell>
        </row>
        <row r="239">
          <cell r="B239">
            <v>239</v>
          </cell>
          <cell r="C239">
            <v>729</v>
          </cell>
          <cell r="D239" t="str">
            <v>都営山崎町第２自主防災隊</v>
          </cell>
        </row>
        <row r="240">
          <cell r="B240">
            <v>240</v>
          </cell>
          <cell r="C240">
            <v>731</v>
          </cell>
          <cell r="D240" t="str">
            <v>もみじ台町内会自主防災隊</v>
          </cell>
        </row>
        <row r="241">
          <cell r="B241">
            <v>241</v>
          </cell>
          <cell r="C241">
            <v>732</v>
          </cell>
          <cell r="D241" t="str">
            <v>上山崎町内会自主防災隊</v>
          </cell>
        </row>
        <row r="242">
          <cell r="B242">
            <v>242</v>
          </cell>
          <cell r="C242">
            <v>733</v>
          </cell>
          <cell r="D242" t="str">
            <v>下山崎町内会自主防災隊</v>
          </cell>
        </row>
        <row r="243">
          <cell r="B243">
            <v>243</v>
          </cell>
          <cell r="C243">
            <v>734</v>
          </cell>
          <cell r="D243" t="str">
            <v>清住平自主防災会</v>
          </cell>
        </row>
        <row r="244">
          <cell r="B244">
            <v>244</v>
          </cell>
          <cell r="C244">
            <v>736</v>
          </cell>
          <cell r="D244" t="str">
            <v>新常盤自治会自主防災隊</v>
          </cell>
        </row>
        <row r="245">
          <cell r="B245">
            <v>245</v>
          </cell>
          <cell r="C245">
            <v>737</v>
          </cell>
          <cell r="D245" t="str">
            <v>ライオンズガーデン町田の丘自主防災隊</v>
          </cell>
        </row>
        <row r="246">
          <cell r="B246">
            <v>246</v>
          </cell>
          <cell r="C246">
            <v>738</v>
          </cell>
          <cell r="D246" t="str">
            <v>七国山自治会自主防災隊</v>
          </cell>
        </row>
        <row r="247">
          <cell r="B247">
            <v>247</v>
          </cell>
          <cell r="C247">
            <v>739</v>
          </cell>
          <cell r="D247" t="str">
            <v>サンヒルズ町田山崎防犯防災隊</v>
          </cell>
        </row>
        <row r="248">
          <cell r="B248">
            <v>248</v>
          </cell>
          <cell r="C248">
            <v>740</v>
          </cell>
          <cell r="D248" t="str">
            <v>新七国山自治会自主防災隊</v>
          </cell>
        </row>
        <row r="249">
          <cell r="B249">
            <v>249</v>
          </cell>
          <cell r="C249">
            <v>741</v>
          </cell>
          <cell r="D249" t="str">
            <v>シーアイコート町田防災・防犯委員会</v>
          </cell>
        </row>
        <row r="250">
          <cell r="B250">
            <v>250</v>
          </cell>
          <cell r="C250">
            <v>742</v>
          </cell>
          <cell r="D250" t="str">
            <v>小山田桜台２－２団地自主防災会</v>
          </cell>
        </row>
        <row r="251">
          <cell r="B251">
            <v>251</v>
          </cell>
          <cell r="C251">
            <v>743</v>
          </cell>
          <cell r="D251" t="str">
            <v>山崎見晴らしの丘自主防災隊</v>
          </cell>
        </row>
        <row r="252">
          <cell r="B252">
            <v>252</v>
          </cell>
          <cell r="C252">
            <v>744</v>
          </cell>
          <cell r="D252" t="str">
            <v>小山田桜台１-２団地管理組合自主防災会</v>
          </cell>
        </row>
        <row r="253">
          <cell r="B253">
            <v>253</v>
          </cell>
          <cell r="C253">
            <v>745</v>
          </cell>
          <cell r="D253" t="str">
            <v>小山田桜台１－１６団地自主防災会</v>
          </cell>
        </row>
        <row r="254">
          <cell r="B254">
            <v>254</v>
          </cell>
          <cell r="C254">
            <v>746</v>
          </cell>
          <cell r="D254" t="str">
            <v>小山田桜台２－１５団地自治会　自主防災隊</v>
          </cell>
        </row>
        <row r="255">
          <cell r="B255">
            <v>255</v>
          </cell>
          <cell r="C255">
            <v>747</v>
          </cell>
          <cell r="D255" t="str">
            <v>小山田桜台２－１１団地　自主防災隊</v>
          </cell>
        </row>
        <row r="256">
          <cell r="B256">
            <v>256</v>
          </cell>
          <cell r="C256">
            <v>748</v>
          </cell>
          <cell r="D256" t="str">
            <v>小山田桜台自治会自主防災隊</v>
          </cell>
        </row>
        <row r="257">
          <cell r="B257">
            <v>257</v>
          </cell>
          <cell r="C257">
            <v>749</v>
          </cell>
          <cell r="D257" t="str">
            <v>いちご防災会</v>
          </cell>
        </row>
        <row r="258">
          <cell r="B258">
            <v>258</v>
          </cell>
          <cell r="C258">
            <v>802</v>
          </cell>
          <cell r="D258" t="str">
            <v>中村町内会自主防災隊</v>
          </cell>
        </row>
        <row r="259">
          <cell r="B259">
            <v>259</v>
          </cell>
          <cell r="C259">
            <v>803</v>
          </cell>
          <cell r="D259" t="str">
            <v>沼町内会自主防災隊</v>
          </cell>
        </row>
        <row r="260">
          <cell r="B260">
            <v>260</v>
          </cell>
          <cell r="C260">
            <v>804</v>
          </cell>
          <cell r="D260" t="str">
            <v>沼団地町内会自主防災隊</v>
          </cell>
        </row>
        <row r="261">
          <cell r="B261">
            <v>261</v>
          </cell>
          <cell r="C261">
            <v>806</v>
          </cell>
          <cell r="D261" t="str">
            <v>小山町第三町内会自主防災隊</v>
          </cell>
        </row>
        <row r="262">
          <cell r="B262">
            <v>262</v>
          </cell>
          <cell r="C262">
            <v>807</v>
          </cell>
          <cell r="D262" t="str">
            <v>田端町内会自主防災隊</v>
          </cell>
        </row>
        <row r="263">
          <cell r="B263">
            <v>263</v>
          </cell>
          <cell r="C263">
            <v>808</v>
          </cell>
          <cell r="D263" t="str">
            <v>多摩境町内会自主防災隊</v>
          </cell>
        </row>
        <row r="264">
          <cell r="B264">
            <v>264</v>
          </cell>
          <cell r="C264">
            <v>809</v>
          </cell>
          <cell r="D264" t="str">
            <v>小山町御嶽堂町内会自主防災隊</v>
          </cell>
        </row>
        <row r="265">
          <cell r="B265">
            <v>265</v>
          </cell>
          <cell r="C265">
            <v>810</v>
          </cell>
          <cell r="D265" t="str">
            <v>町有町内会自主防災隊</v>
          </cell>
        </row>
        <row r="266">
          <cell r="B266">
            <v>266</v>
          </cell>
          <cell r="C266">
            <v>811</v>
          </cell>
          <cell r="D266" t="str">
            <v>片所町内会自主防災隊</v>
          </cell>
        </row>
        <row r="267">
          <cell r="B267">
            <v>267</v>
          </cell>
          <cell r="C267">
            <v>812</v>
          </cell>
          <cell r="D267" t="str">
            <v>上馬場町内会自主防災隊</v>
          </cell>
        </row>
        <row r="268">
          <cell r="B268">
            <v>268</v>
          </cell>
          <cell r="C268">
            <v>813</v>
          </cell>
          <cell r="D268" t="str">
            <v>下馬場町内会自主防災隊</v>
          </cell>
        </row>
        <row r="269">
          <cell r="B269">
            <v>269</v>
          </cell>
          <cell r="C269">
            <v>814</v>
          </cell>
          <cell r="D269" t="str">
            <v>グランレガーロ自主防災組織</v>
          </cell>
        </row>
        <row r="270">
          <cell r="B270">
            <v>270</v>
          </cell>
          <cell r="C270">
            <v>815</v>
          </cell>
          <cell r="D270" t="str">
            <v>ゼロワンシティ・ウエスタ自主防災隊</v>
          </cell>
        </row>
        <row r="271">
          <cell r="B271">
            <v>271</v>
          </cell>
          <cell r="C271">
            <v>816</v>
          </cell>
          <cell r="D271" t="str">
            <v>ソルグランデメイツ多摩境自主防災隊</v>
          </cell>
        </row>
        <row r="272">
          <cell r="B272">
            <v>272</v>
          </cell>
          <cell r="C272">
            <v>817</v>
          </cell>
          <cell r="D272" t="str">
            <v>アパガーデンパレス多摩境自主防災隊</v>
          </cell>
        </row>
        <row r="273">
          <cell r="B273">
            <v>273</v>
          </cell>
          <cell r="C273">
            <v>818</v>
          </cell>
          <cell r="D273" t="str">
            <v>響きの丘町内会自主防災隊</v>
          </cell>
        </row>
        <row r="274">
          <cell r="B274">
            <v>274</v>
          </cell>
          <cell r="C274">
            <v>819</v>
          </cell>
          <cell r="D274" t="str">
            <v>サンクレイドル町田自主防災隊</v>
          </cell>
        </row>
        <row r="275">
          <cell r="B275">
            <v>275</v>
          </cell>
          <cell r="C275">
            <v>820</v>
          </cell>
          <cell r="D275" t="str">
            <v>小山ヒルズ自治会自主防災隊</v>
          </cell>
        </row>
        <row r="276">
          <cell r="B276">
            <v>276</v>
          </cell>
          <cell r="C276">
            <v>821</v>
          </cell>
          <cell r="D276" t="str">
            <v>リーフィア町田小山ヶ丘自主防災隊</v>
          </cell>
        </row>
        <row r="277">
          <cell r="B277">
            <v>277</v>
          </cell>
          <cell r="C277">
            <v>822</v>
          </cell>
          <cell r="D277" t="str">
            <v>ゲートヒルズ多摩境パークフロント自主防災隊</v>
          </cell>
        </row>
        <row r="278">
          <cell r="B278">
            <v>278</v>
          </cell>
          <cell r="C278">
            <v>823</v>
          </cell>
          <cell r="D278" t="str">
            <v>グロリアヒルズ多摩境管理組合自主防災隊</v>
          </cell>
        </row>
        <row r="279">
          <cell r="B279">
            <v>279</v>
          </cell>
          <cell r="C279">
            <v>901</v>
          </cell>
          <cell r="D279" t="str">
            <v>境町会自主防災隊</v>
          </cell>
        </row>
        <row r="280">
          <cell r="B280">
            <v>280</v>
          </cell>
          <cell r="C280">
            <v>902</v>
          </cell>
          <cell r="D280" t="str">
            <v>相原町坂下町会自主防災隊</v>
          </cell>
        </row>
        <row r="281">
          <cell r="B281">
            <v>281</v>
          </cell>
          <cell r="C281">
            <v>903</v>
          </cell>
          <cell r="D281" t="str">
            <v>相原中村町内会自主防災隊</v>
          </cell>
        </row>
        <row r="282">
          <cell r="B282">
            <v>282</v>
          </cell>
          <cell r="C282">
            <v>904</v>
          </cell>
          <cell r="D282" t="str">
            <v>陽田町会自主防災隊</v>
          </cell>
        </row>
        <row r="283">
          <cell r="B283">
            <v>283</v>
          </cell>
          <cell r="C283">
            <v>905</v>
          </cell>
          <cell r="D283" t="str">
            <v>相原町仲町会自主防災会</v>
          </cell>
        </row>
        <row r="284">
          <cell r="B284">
            <v>284</v>
          </cell>
          <cell r="C284">
            <v>906</v>
          </cell>
          <cell r="D284" t="str">
            <v>丸山団地自主防災隊</v>
          </cell>
        </row>
        <row r="285">
          <cell r="B285">
            <v>285</v>
          </cell>
          <cell r="C285">
            <v>907</v>
          </cell>
          <cell r="D285" t="str">
            <v>丸山町会自主防災隊</v>
          </cell>
        </row>
        <row r="286">
          <cell r="B286">
            <v>286</v>
          </cell>
          <cell r="C286">
            <v>908</v>
          </cell>
          <cell r="D286" t="str">
            <v>元橋町会自主防災隊</v>
          </cell>
        </row>
        <row r="287">
          <cell r="B287">
            <v>287</v>
          </cell>
          <cell r="C287">
            <v>909</v>
          </cell>
          <cell r="D287" t="str">
            <v>大戸町会自主防災隊</v>
          </cell>
        </row>
        <row r="288">
          <cell r="B288">
            <v>288</v>
          </cell>
          <cell r="C288">
            <v>910</v>
          </cell>
          <cell r="D288" t="str">
            <v>中相原町会自主防災隊</v>
          </cell>
        </row>
        <row r="289">
          <cell r="B289">
            <v>289</v>
          </cell>
          <cell r="C289">
            <v>911</v>
          </cell>
          <cell r="D289" t="str">
            <v>都営武蔵岡自主防災隊</v>
          </cell>
        </row>
        <row r="290">
          <cell r="B290">
            <v>290</v>
          </cell>
          <cell r="C290">
            <v>912</v>
          </cell>
          <cell r="D290" t="str">
            <v>相原町都営アパート１０号棟自治会自主防災隊</v>
          </cell>
        </row>
        <row r="291">
          <cell r="B291">
            <v>291</v>
          </cell>
          <cell r="C291">
            <v>1001</v>
          </cell>
          <cell r="D291" t="str">
            <v>玉川学園第一住宅自主防災隊</v>
          </cell>
        </row>
        <row r="292">
          <cell r="B292">
            <v>292</v>
          </cell>
          <cell r="C292">
            <v>1002</v>
          </cell>
          <cell r="D292" t="str">
            <v>玉川学園興人自治会自主防災隊</v>
          </cell>
        </row>
        <row r="293">
          <cell r="B293">
            <v>293</v>
          </cell>
          <cell r="C293">
            <v>1003</v>
          </cell>
          <cell r="D293" t="str">
            <v>玉川学園松風台自治会自主防災隊</v>
          </cell>
        </row>
        <row r="294">
          <cell r="B294">
            <v>294</v>
          </cell>
          <cell r="C294">
            <v>1004</v>
          </cell>
          <cell r="D294" t="str">
            <v>玉川学園第一地区自主防災隊</v>
          </cell>
        </row>
        <row r="295">
          <cell r="B295">
            <v>295</v>
          </cell>
          <cell r="C295">
            <v>1005</v>
          </cell>
          <cell r="D295" t="str">
            <v>玉川学園第二地区自主防災隊</v>
          </cell>
        </row>
        <row r="296">
          <cell r="B296">
            <v>296</v>
          </cell>
          <cell r="C296">
            <v>1006</v>
          </cell>
          <cell r="D296" t="str">
            <v>玉川学園第三地区自主防災隊</v>
          </cell>
        </row>
        <row r="297">
          <cell r="B297">
            <v>297</v>
          </cell>
          <cell r="C297">
            <v>1007</v>
          </cell>
          <cell r="D297" t="str">
            <v>玉川学園第四地区自主防災隊</v>
          </cell>
        </row>
        <row r="298">
          <cell r="B298">
            <v>298</v>
          </cell>
          <cell r="C298">
            <v>1008</v>
          </cell>
          <cell r="D298" t="str">
            <v>玉川学園第五地区自主防災隊</v>
          </cell>
        </row>
        <row r="299">
          <cell r="B299">
            <v>299</v>
          </cell>
          <cell r="C299">
            <v>1009</v>
          </cell>
          <cell r="D299" t="str">
            <v>玉川学園第六地区自主防災隊</v>
          </cell>
        </row>
        <row r="300">
          <cell r="B300">
            <v>300</v>
          </cell>
          <cell r="C300">
            <v>1010</v>
          </cell>
          <cell r="D300" t="str">
            <v>玉川学園第七地区自主防災隊</v>
          </cell>
        </row>
        <row r="301">
          <cell r="B301">
            <v>301</v>
          </cell>
          <cell r="C301">
            <v>1011</v>
          </cell>
          <cell r="D301" t="str">
            <v>玉川学園第八地区自主防災隊</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C821-E2CD-400B-9826-60EEA64A0DF8}">
  <dimension ref="A1:J25"/>
  <sheetViews>
    <sheetView tabSelected="1" view="pageBreakPreview" zoomScaleNormal="100" zoomScaleSheetLayoutView="100" workbookViewId="0">
      <selection activeCell="G1" sqref="G1"/>
    </sheetView>
  </sheetViews>
  <sheetFormatPr defaultRowHeight="17.25" x14ac:dyDescent="0.15"/>
  <cols>
    <col min="1" max="1" width="3.625" style="2" customWidth="1"/>
    <col min="2" max="2" width="10" style="2" customWidth="1"/>
    <col min="3" max="9" width="9" style="2"/>
    <col min="10" max="10" width="9.375" style="2" customWidth="1"/>
    <col min="11" max="16384" width="9" style="2"/>
  </cols>
  <sheetData>
    <row r="1" spans="1:9" x14ac:dyDescent="0.15">
      <c r="A1" s="1"/>
      <c r="G1" s="5" t="s">
        <v>320</v>
      </c>
      <c r="H1" s="5" t="s">
        <v>13</v>
      </c>
      <c r="I1" s="5" t="s">
        <v>14</v>
      </c>
    </row>
    <row r="2" spans="1:9" ht="12" customHeight="1" x14ac:dyDescent="0.15"/>
    <row r="3" spans="1:9" ht="30" customHeight="1" x14ac:dyDescent="0.15">
      <c r="A3" s="45" t="s">
        <v>319</v>
      </c>
      <c r="B3" s="45"/>
      <c r="C3" s="45"/>
      <c r="D3" s="45"/>
      <c r="E3" s="45"/>
      <c r="F3" s="45"/>
      <c r="G3" s="45"/>
      <c r="H3" s="45"/>
      <c r="I3" s="45"/>
    </row>
    <row r="4" spans="1:9" ht="15.75" customHeight="1" thickBot="1" x14ac:dyDescent="0.2"/>
    <row r="5" spans="1:9" ht="52.5" customHeight="1" thickBot="1" x14ac:dyDescent="0.2">
      <c r="A5" s="46" t="s">
        <v>0</v>
      </c>
      <c r="B5" s="47"/>
      <c r="C5" s="48"/>
      <c r="D5" s="48"/>
      <c r="E5" s="48"/>
      <c r="F5" s="48"/>
      <c r="G5" s="48"/>
      <c r="H5" s="48"/>
      <c r="I5" s="49"/>
    </row>
    <row r="6" spans="1:9" ht="22.5" customHeight="1" x14ac:dyDescent="0.15">
      <c r="A6" s="50" t="s">
        <v>1</v>
      </c>
      <c r="B6" s="51"/>
      <c r="C6" s="52"/>
      <c r="D6" s="52"/>
      <c r="E6" s="52"/>
      <c r="F6" s="52"/>
      <c r="G6" s="52"/>
      <c r="H6" s="52"/>
      <c r="I6" s="53"/>
    </row>
    <row r="7" spans="1:9" ht="48" customHeight="1" x14ac:dyDescent="0.15">
      <c r="A7" s="27" t="s">
        <v>2</v>
      </c>
      <c r="B7" s="28"/>
      <c r="C7" s="43"/>
      <c r="D7" s="43"/>
      <c r="E7" s="43"/>
      <c r="F7" s="43"/>
      <c r="G7" s="43"/>
      <c r="H7" s="43"/>
      <c r="I7" s="44"/>
    </row>
    <row r="8" spans="1:9" ht="48" customHeight="1" x14ac:dyDescent="0.15">
      <c r="A8" s="29" t="s">
        <v>3</v>
      </c>
      <c r="B8" s="34"/>
      <c r="C8" s="35" t="s">
        <v>12</v>
      </c>
      <c r="D8" s="35"/>
      <c r="E8" s="35"/>
      <c r="F8" s="35"/>
      <c r="G8" s="35"/>
      <c r="H8" s="35"/>
      <c r="I8" s="36"/>
    </row>
    <row r="9" spans="1:9" ht="48" customHeight="1" x14ac:dyDescent="0.15">
      <c r="A9" s="29" t="s">
        <v>4</v>
      </c>
      <c r="B9" s="34"/>
      <c r="C9" s="37"/>
      <c r="D9" s="37"/>
      <c r="E9" s="37"/>
      <c r="F9" s="37"/>
      <c r="G9" s="37"/>
      <c r="H9" s="37"/>
      <c r="I9" s="38"/>
    </row>
    <row r="10" spans="1:9" ht="48" customHeight="1" thickBot="1" x14ac:dyDescent="0.2">
      <c r="A10" s="39" t="s">
        <v>318</v>
      </c>
      <c r="B10" s="40"/>
      <c r="C10" s="41"/>
      <c r="D10" s="41"/>
      <c r="E10" s="41"/>
      <c r="F10" s="41"/>
      <c r="G10" s="41"/>
      <c r="H10" s="41"/>
      <c r="I10" s="42"/>
    </row>
    <row r="11" spans="1:9" ht="21" customHeight="1" x14ac:dyDescent="0.15">
      <c r="A11" s="16" t="s">
        <v>1</v>
      </c>
      <c r="B11" s="17"/>
      <c r="C11" s="18"/>
      <c r="D11" s="18"/>
      <c r="E11" s="18"/>
      <c r="F11" s="18"/>
      <c r="G11" s="18"/>
      <c r="H11" s="18"/>
      <c r="I11" s="19"/>
    </row>
    <row r="12" spans="1:9" ht="48" customHeight="1" x14ac:dyDescent="0.15">
      <c r="A12" s="27" t="s">
        <v>5</v>
      </c>
      <c r="B12" s="28"/>
      <c r="C12" s="31"/>
      <c r="D12" s="32"/>
      <c r="E12" s="32"/>
      <c r="F12" s="32"/>
      <c r="G12" s="32"/>
      <c r="H12" s="32"/>
      <c r="I12" s="33"/>
    </row>
    <row r="13" spans="1:9" ht="48" customHeight="1" x14ac:dyDescent="0.15">
      <c r="A13" s="29" t="s">
        <v>6</v>
      </c>
      <c r="B13" s="30"/>
      <c r="C13" s="9"/>
      <c r="D13" s="10"/>
      <c r="E13" s="10"/>
      <c r="F13" s="10"/>
      <c r="G13" s="10"/>
      <c r="H13" s="10"/>
      <c r="I13" s="11"/>
    </row>
    <row r="14" spans="1:9" ht="48" customHeight="1" x14ac:dyDescent="0.15">
      <c r="A14" s="29" t="s">
        <v>7</v>
      </c>
      <c r="B14" s="30"/>
      <c r="C14" s="6"/>
      <c r="D14" s="7"/>
      <c r="E14" s="7"/>
      <c r="F14" s="7"/>
      <c r="G14" s="7"/>
      <c r="H14" s="7"/>
      <c r="I14" s="8"/>
    </row>
    <row r="15" spans="1:9" ht="48" customHeight="1" thickBot="1" x14ac:dyDescent="0.2">
      <c r="A15" s="20" t="s">
        <v>318</v>
      </c>
      <c r="B15" s="21"/>
      <c r="C15" s="12"/>
      <c r="D15" s="13"/>
      <c r="E15" s="13"/>
      <c r="F15" s="13"/>
      <c r="G15" s="13"/>
      <c r="H15" s="13"/>
      <c r="I15" s="14"/>
    </row>
    <row r="16" spans="1:9" ht="48" customHeight="1" thickBot="1" x14ac:dyDescent="0.2">
      <c r="A16" s="22" t="s">
        <v>8</v>
      </c>
      <c r="B16" s="23"/>
      <c r="C16" s="24"/>
      <c r="D16" s="24"/>
      <c r="E16" s="24"/>
      <c r="F16" s="24"/>
      <c r="G16" s="24"/>
      <c r="H16" s="24"/>
      <c r="I16" s="25"/>
    </row>
    <row r="17" spans="1:10" ht="15" customHeight="1" x14ac:dyDescent="0.15"/>
    <row r="18" spans="1:10" ht="22.5" customHeight="1" x14ac:dyDescent="0.15">
      <c r="A18" s="3" t="s">
        <v>9</v>
      </c>
      <c r="B18" s="26" t="s">
        <v>10</v>
      </c>
      <c r="C18" s="26"/>
      <c r="D18" s="26"/>
      <c r="E18" s="26"/>
      <c r="F18" s="26"/>
      <c r="G18" s="26"/>
      <c r="H18" s="26"/>
      <c r="I18" s="26"/>
      <c r="J18" s="4"/>
    </row>
    <row r="19" spans="1:10" ht="22.5" customHeight="1" x14ac:dyDescent="0.15">
      <c r="B19" s="26"/>
      <c r="C19" s="26"/>
      <c r="D19" s="26"/>
      <c r="E19" s="26"/>
      <c r="F19" s="26"/>
      <c r="G19" s="26"/>
      <c r="H19" s="26"/>
      <c r="I19" s="26"/>
      <c r="J19" s="4"/>
    </row>
    <row r="20" spans="1:10" ht="7.5" customHeight="1" x14ac:dyDescent="0.15">
      <c r="B20" s="4"/>
      <c r="C20" s="4"/>
      <c r="D20" s="4"/>
      <c r="E20" s="4"/>
      <c r="F20" s="4"/>
      <c r="G20" s="4"/>
      <c r="H20" s="4"/>
      <c r="I20" s="4"/>
      <c r="J20" s="4"/>
    </row>
    <row r="21" spans="1:10" ht="22.5" customHeight="1" x14ac:dyDescent="0.15">
      <c r="A21" s="3" t="s">
        <v>9</v>
      </c>
      <c r="B21" s="26" t="s">
        <v>15</v>
      </c>
      <c r="C21" s="26"/>
      <c r="D21" s="26"/>
      <c r="E21" s="26"/>
      <c r="F21" s="26"/>
      <c r="G21" s="26"/>
      <c r="H21" s="26"/>
      <c r="I21" s="26"/>
      <c r="J21" s="4"/>
    </row>
    <row r="22" spans="1:10" ht="22.5" customHeight="1" x14ac:dyDescent="0.15">
      <c r="A22" s="4"/>
      <c r="B22" s="26"/>
      <c r="C22" s="26"/>
      <c r="D22" s="26"/>
      <c r="E22" s="26"/>
      <c r="F22" s="26"/>
      <c r="G22" s="26"/>
      <c r="H22" s="26"/>
      <c r="I22" s="26"/>
    </row>
    <row r="23" spans="1:10" ht="7.5" customHeight="1" x14ac:dyDescent="0.15">
      <c r="B23" s="4"/>
      <c r="C23" s="4"/>
      <c r="D23" s="4"/>
      <c r="E23" s="4"/>
      <c r="F23" s="4"/>
      <c r="G23" s="4"/>
      <c r="H23" s="4"/>
      <c r="I23" s="4"/>
      <c r="J23" s="4"/>
    </row>
    <row r="24" spans="1:10" ht="22.5" customHeight="1" x14ac:dyDescent="0.15">
      <c r="A24" s="3" t="s">
        <v>9</v>
      </c>
      <c r="B24" s="15" t="s">
        <v>11</v>
      </c>
      <c r="C24" s="15"/>
      <c r="D24" s="15"/>
      <c r="E24" s="15"/>
      <c r="F24" s="15"/>
      <c r="G24" s="15"/>
      <c r="H24" s="15"/>
      <c r="I24" s="15"/>
      <c r="J24" s="4"/>
    </row>
    <row r="25" spans="1:10" ht="22.5" customHeight="1" x14ac:dyDescent="0.15">
      <c r="A25" s="4"/>
      <c r="B25" s="15"/>
      <c r="C25" s="15"/>
      <c r="D25" s="15"/>
      <c r="E25" s="15"/>
      <c r="F25" s="15"/>
      <c r="G25" s="15"/>
      <c r="H25" s="15"/>
      <c r="I25" s="15"/>
    </row>
  </sheetData>
  <mergeCells count="28">
    <mergeCell ref="A7:B7"/>
    <mergeCell ref="C7:I7"/>
    <mergeCell ref="A3:I3"/>
    <mergeCell ref="A5:B5"/>
    <mergeCell ref="C5:I5"/>
    <mergeCell ref="A6:B6"/>
    <mergeCell ref="C6:I6"/>
    <mergeCell ref="A8:B8"/>
    <mergeCell ref="C8:I8"/>
    <mergeCell ref="A9:B9"/>
    <mergeCell ref="C9:I9"/>
    <mergeCell ref="A10:B10"/>
    <mergeCell ref="C10:I10"/>
    <mergeCell ref="C14:I14"/>
    <mergeCell ref="C13:I13"/>
    <mergeCell ref="C15:I15"/>
    <mergeCell ref="B24:I25"/>
    <mergeCell ref="A11:B11"/>
    <mergeCell ref="C11:I11"/>
    <mergeCell ref="A15:B15"/>
    <mergeCell ref="A16:B16"/>
    <mergeCell ref="C16:I16"/>
    <mergeCell ref="B18:I19"/>
    <mergeCell ref="B21:I22"/>
    <mergeCell ref="A12:B12"/>
    <mergeCell ref="A13:B13"/>
    <mergeCell ref="A14:B14"/>
    <mergeCell ref="C12:I12"/>
  </mergeCells>
  <phoneticPr fontId="2"/>
  <dataValidations count="2">
    <dataValidation imeMode="hiragana" allowBlank="1" showInputMessage="1" showErrorMessage="1" sqref="C6:I6 C11:I11" xr:uid="{4BF4D807-41EC-4623-B488-B53A77EB6DA9}"/>
    <dataValidation imeMode="off" allowBlank="1" showInputMessage="1" showErrorMessage="1" sqref="C9:I9 C10:I10 C14:I15" xr:uid="{6699EF86-F452-4172-82C2-5D4C3498354C}"/>
  </dataValidations>
  <printOptions horizontalCentered="1"/>
  <pageMargins left="0.78740157480314965" right="0.78740157480314965" top="0.78740157480314965"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0</xdr:colOff>
                    <xdr:row>11</xdr:row>
                    <xdr:rowOff>0</xdr:rowOff>
                  </from>
                  <to>
                    <xdr:col>3</xdr:col>
                    <xdr:colOff>400050</xdr:colOff>
                    <xdr:row>11</xdr:row>
                    <xdr:rowOff>247650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752475</xdr:colOff>
                    <xdr:row>11</xdr:row>
                    <xdr:rowOff>590550</xdr:rowOff>
                  </from>
                  <to>
                    <xdr:col>3</xdr:col>
                    <xdr:colOff>390525</xdr:colOff>
                    <xdr:row>12</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752475</xdr:colOff>
                    <xdr:row>12</xdr:row>
                    <xdr:rowOff>600075</xdr:rowOff>
                  </from>
                  <to>
                    <xdr:col>3</xdr:col>
                    <xdr:colOff>390525</xdr:colOff>
                    <xdr:row>13</xdr:row>
                    <xdr:rowOff>238125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0</xdr:colOff>
                    <xdr:row>13</xdr:row>
                    <xdr:rowOff>600075</xdr:rowOff>
                  </from>
                  <to>
                    <xdr:col>3</xdr:col>
                    <xdr:colOff>400050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AC4174F2-94BE-4F1A-B30D-45B94499631A}">
          <x14:formula1>
            <xm:f>Sheet1!$F$1:$F$303</xm:f>
          </x14:formula1>
          <xm:sqref>C5:I5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FE656-BAF3-4AE8-B204-D92BA297631E}">
  <dimension ref="A2:F303"/>
  <sheetViews>
    <sheetView topLeftCell="A2" workbookViewId="0">
      <selection activeCell="C273" sqref="C273"/>
    </sheetView>
  </sheetViews>
  <sheetFormatPr defaultRowHeight="14.25" x14ac:dyDescent="0.15"/>
  <sheetData>
    <row r="2" spans="1:6" x14ac:dyDescent="0.15">
      <c r="A2">
        <v>101</v>
      </c>
      <c r="B2" t="s">
        <v>16</v>
      </c>
      <c r="F2" t="str">
        <f>A2&amp;"_"&amp;B2</f>
        <v>101_原町田１丁目町内会自主防災隊</v>
      </c>
    </row>
    <row r="3" spans="1:6" x14ac:dyDescent="0.15">
      <c r="A3">
        <v>102</v>
      </c>
      <c r="B3" t="s">
        <v>17</v>
      </c>
      <c r="F3" t="str">
        <f t="shared" ref="F3:F66" si="0">A3&amp;"_"&amp;B3</f>
        <v>102_原町田２丁目自主防災隊</v>
      </c>
    </row>
    <row r="4" spans="1:6" x14ac:dyDescent="0.15">
      <c r="A4">
        <v>103</v>
      </c>
      <c r="B4" t="s">
        <v>18</v>
      </c>
      <c r="F4" t="str">
        <f t="shared" si="0"/>
        <v>103_原町田２丁目旭ヶ丘自主防災隊</v>
      </c>
    </row>
    <row r="5" spans="1:6" x14ac:dyDescent="0.15">
      <c r="A5">
        <v>104</v>
      </c>
      <c r="B5" t="s">
        <v>19</v>
      </c>
      <c r="F5" t="str">
        <f t="shared" si="0"/>
        <v>104_原町田３丁目自主防災隊</v>
      </c>
    </row>
    <row r="6" spans="1:6" x14ac:dyDescent="0.15">
      <c r="A6">
        <v>105</v>
      </c>
      <c r="B6" t="s">
        <v>20</v>
      </c>
      <c r="F6" t="str">
        <f t="shared" si="0"/>
        <v>105_原町田４丁目第一町内会自主防災隊</v>
      </c>
    </row>
    <row r="7" spans="1:6" x14ac:dyDescent="0.15">
      <c r="A7">
        <v>106</v>
      </c>
      <c r="B7" t="s">
        <v>21</v>
      </c>
      <c r="F7" t="str">
        <f t="shared" si="0"/>
        <v>106_原町田４丁目第二町会自主防災隊</v>
      </c>
    </row>
    <row r="8" spans="1:6" x14ac:dyDescent="0.15">
      <c r="A8">
        <v>107</v>
      </c>
      <c r="B8" t="s">
        <v>22</v>
      </c>
      <c r="F8" t="str">
        <f t="shared" si="0"/>
        <v>107_原町田５丁目町内会自主防災隊</v>
      </c>
    </row>
    <row r="9" spans="1:6" x14ac:dyDescent="0.15">
      <c r="A9">
        <v>108</v>
      </c>
      <c r="B9" t="s">
        <v>23</v>
      </c>
      <c r="F9" t="str">
        <f t="shared" si="0"/>
        <v>108_原町田六丁目若葉会自主防災隊</v>
      </c>
    </row>
    <row r="10" spans="1:6" x14ac:dyDescent="0.15">
      <c r="A10">
        <v>111</v>
      </c>
      <c r="B10" t="s">
        <v>24</v>
      </c>
      <c r="F10" t="str">
        <f t="shared" si="0"/>
        <v>111_原町田六生会自主防災隊</v>
      </c>
    </row>
    <row r="11" spans="1:6" x14ac:dyDescent="0.15">
      <c r="A11">
        <v>201</v>
      </c>
      <c r="B11" t="s">
        <v>25</v>
      </c>
      <c r="F11" t="str">
        <f t="shared" si="0"/>
        <v>201_町田市中町中央町内会自主防災隊</v>
      </c>
    </row>
    <row r="12" spans="1:6" x14ac:dyDescent="0.15">
      <c r="A12">
        <v>202</v>
      </c>
      <c r="B12" t="s">
        <v>26</v>
      </c>
      <c r="F12" t="str">
        <f t="shared" si="0"/>
        <v>202_中町３丁目自主防災隊</v>
      </c>
    </row>
    <row r="13" spans="1:6" x14ac:dyDescent="0.15">
      <c r="A13">
        <v>203</v>
      </c>
      <c r="B13" t="s">
        <v>27</v>
      </c>
      <c r="F13" t="str">
        <f t="shared" si="0"/>
        <v>203_新中町自主防災隊</v>
      </c>
    </row>
    <row r="14" spans="1:6" x14ac:dyDescent="0.15">
      <c r="A14">
        <v>204</v>
      </c>
      <c r="B14" t="s">
        <v>28</v>
      </c>
      <c r="F14" t="str">
        <f t="shared" si="0"/>
        <v>204_上の原自治会自主防災隊</v>
      </c>
    </row>
    <row r="15" spans="1:6" x14ac:dyDescent="0.15">
      <c r="A15">
        <v>205</v>
      </c>
      <c r="B15" t="s">
        <v>29</v>
      </c>
      <c r="F15" t="str">
        <f t="shared" si="0"/>
        <v>205_中町むつみ会自主防災隊</v>
      </c>
    </row>
    <row r="16" spans="1:6" x14ac:dyDescent="0.15">
      <c r="A16">
        <v>207</v>
      </c>
      <c r="B16" t="s">
        <v>30</v>
      </c>
      <c r="F16" t="str">
        <f t="shared" si="0"/>
        <v>207_森野団地自治会自主防災隊</v>
      </c>
    </row>
    <row r="17" spans="1:6" x14ac:dyDescent="0.15">
      <c r="A17">
        <v>208</v>
      </c>
      <c r="B17" t="s">
        <v>31</v>
      </c>
      <c r="F17" t="str">
        <f t="shared" si="0"/>
        <v>208_森野中央町内会自主防災隊</v>
      </c>
    </row>
    <row r="18" spans="1:6" x14ac:dyDescent="0.15">
      <c r="A18">
        <v>209</v>
      </c>
      <c r="B18" t="s">
        <v>32</v>
      </c>
      <c r="F18" t="str">
        <f t="shared" si="0"/>
        <v>209_森野２丁目さつき会自主防災隊</v>
      </c>
    </row>
    <row r="19" spans="1:6" x14ac:dyDescent="0.15">
      <c r="A19">
        <v>210</v>
      </c>
      <c r="B19" t="s">
        <v>33</v>
      </c>
      <c r="F19" t="str">
        <f t="shared" si="0"/>
        <v>210_森野３丁目自主防災隊</v>
      </c>
    </row>
    <row r="20" spans="1:6" x14ac:dyDescent="0.15">
      <c r="A20">
        <v>211</v>
      </c>
      <c r="B20" t="s">
        <v>34</v>
      </c>
      <c r="F20" t="str">
        <f t="shared" si="0"/>
        <v>211_森野やよい自主防災隊</v>
      </c>
    </row>
    <row r="21" spans="1:6" x14ac:dyDescent="0.15">
      <c r="A21">
        <v>214</v>
      </c>
      <c r="B21" t="s">
        <v>35</v>
      </c>
      <c r="F21" t="str">
        <f t="shared" si="0"/>
        <v>214_森野４丁目自治会自主防災隊</v>
      </c>
    </row>
    <row r="22" spans="1:6" x14ac:dyDescent="0.15">
      <c r="A22">
        <v>215</v>
      </c>
      <c r="B22" t="s">
        <v>36</v>
      </c>
      <c r="F22" t="str">
        <f t="shared" si="0"/>
        <v>215_森野４丁目あゆみ自主防災隊</v>
      </c>
    </row>
    <row r="23" spans="1:6" x14ac:dyDescent="0.15">
      <c r="A23">
        <v>216</v>
      </c>
      <c r="B23" t="s">
        <v>37</v>
      </c>
      <c r="F23" t="str">
        <f t="shared" si="0"/>
        <v>216_公社本町田住宅自主防災隊</v>
      </c>
    </row>
    <row r="24" spans="1:6" x14ac:dyDescent="0.15">
      <c r="A24">
        <v>217</v>
      </c>
      <c r="B24" t="s">
        <v>38</v>
      </c>
      <c r="F24" t="str">
        <f t="shared" si="0"/>
        <v>217_日向台自治会自主防災会</v>
      </c>
    </row>
    <row r="25" spans="1:6" x14ac:dyDescent="0.15">
      <c r="A25">
        <v>218</v>
      </c>
      <c r="B25" t="s">
        <v>39</v>
      </c>
      <c r="F25" t="str">
        <f t="shared" si="0"/>
        <v>218_小田急本町田住宅自治会自主防災隊</v>
      </c>
    </row>
    <row r="26" spans="1:6" x14ac:dyDescent="0.15">
      <c r="A26">
        <v>219</v>
      </c>
      <c r="B26" t="s">
        <v>40</v>
      </c>
      <c r="F26" t="str">
        <f t="shared" si="0"/>
        <v>219_新日東自治会自主防災組織</v>
      </c>
    </row>
    <row r="27" spans="1:6" x14ac:dyDescent="0.15">
      <c r="A27">
        <v>220</v>
      </c>
      <c r="B27" t="s">
        <v>41</v>
      </c>
      <c r="F27" t="str">
        <f t="shared" si="0"/>
        <v>220_日東住宅自治会自主防災隊</v>
      </c>
    </row>
    <row r="28" spans="1:6" x14ac:dyDescent="0.15">
      <c r="A28">
        <v>221</v>
      </c>
      <c r="B28" t="s">
        <v>42</v>
      </c>
      <c r="F28" t="str">
        <f t="shared" si="0"/>
        <v>221_新小田急住宅自治会自主防災隊</v>
      </c>
    </row>
    <row r="29" spans="1:6" x14ac:dyDescent="0.15">
      <c r="A29">
        <v>222</v>
      </c>
      <c r="B29" t="s">
        <v>43</v>
      </c>
      <c r="F29" t="str">
        <f t="shared" si="0"/>
        <v>222_本町田東急住宅自治会自主防災組織</v>
      </c>
    </row>
    <row r="30" spans="1:6" x14ac:dyDescent="0.15">
      <c r="A30">
        <v>223</v>
      </c>
      <c r="B30" t="s">
        <v>44</v>
      </c>
      <c r="F30" t="str">
        <f t="shared" si="0"/>
        <v>223_みどりヶ丘自主防災隊</v>
      </c>
    </row>
    <row r="31" spans="1:6" x14ac:dyDescent="0.15">
      <c r="A31">
        <v>224</v>
      </c>
      <c r="B31" t="s">
        <v>45</v>
      </c>
      <c r="F31" t="str">
        <f t="shared" si="0"/>
        <v>224_本町田宿自主防災隊</v>
      </c>
    </row>
    <row r="32" spans="1:6" x14ac:dyDescent="0.15">
      <c r="A32">
        <v>225</v>
      </c>
      <c r="B32" t="s">
        <v>46</v>
      </c>
      <c r="F32" t="str">
        <f t="shared" si="0"/>
        <v>225_本町田町内会自主防災隊</v>
      </c>
    </row>
    <row r="33" spans="1:6" x14ac:dyDescent="0.15">
      <c r="A33">
        <v>226</v>
      </c>
      <c r="B33" t="s">
        <v>47</v>
      </c>
      <c r="F33" t="str">
        <f t="shared" si="0"/>
        <v>226_松ヶ丘自主防災隊</v>
      </c>
    </row>
    <row r="34" spans="1:6" x14ac:dyDescent="0.15">
      <c r="A34">
        <v>227</v>
      </c>
      <c r="B34" t="s">
        <v>48</v>
      </c>
      <c r="F34" t="str">
        <f t="shared" si="0"/>
        <v>227_弥生ヶ丘自主防災隊</v>
      </c>
    </row>
    <row r="35" spans="1:6" x14ac:dyDescent="0.15">
      <c r="A35">
        <v>228</v>
      </c>
      <c r="B35" t="s">
        <v>49</v>
      </c>
      <c r="F35" t="str">
        <f t="shared" si="0"/>
        <v>228_望ヶ丘自主防災隊</v>
      </c>
    </row>
    <row r="36" spans="1:6" x14ac:dyDescent="0.15">
      <c r="A36">
        <v>229</v>
      </c>
      <c r="B36" t="s">
        <v>50</v>
      </c>
      <c r="F36" t="str">
        <f t="shared" si="0"/>
        <v>229_藤の台防災会</v>
      </c>
    </row>
    <row r="37" spans="1:6" x14ac:dyDescent="0.15">
      <c r="A37">
        <v>230</v>
      </c>
      <c r="B37" t="s">
        <v>51</v>
      </c>
      <c r="F37" t="str">
        <f t="shared" si="0"/>
        <v>230_旭町中央自主防災隊</v>
      </c>
    </row>
    <row r="38" spans="1:6" x14ac:dyDescent="0.15">
      <c r="A38">
        <v>231</v>
      </c>
      <c r="B38" t="s">
        <v>52</v>
      </c>
      <c r="F38" t="str">
        <f t="shared" si="0"/>
        <v>231_旭町２丁目自主防災隊</v>
      </c>
    </row>
    <row r="39" spans="1:6" x14ac:dyDescent="0.15">
      <c r="A39">
        <v>232</v>
      </c>
      <c r="B39" t="s">
        <v>53</v>
      </c>
      <c r="F39" t="str">
        <f t="shared" si="0"/>
        <v>232_東ヶ丘住宅自治会自主防災隊</v>
      </c>
    </row>
    <row r="40" spans="1:6" x14ac:dyDescent="0.15">
      <c r="A40">
        <v>233</v>
      </c>
      <c r="B40" t="s">
        <v>54</v>
      </c>
      <c r="F40" t="str">
        <f t="shared" si="0"/>
        <v>233_首都高速道路自治会自主防災隊</v>
      </c>
    </row>
    <row r="41" spans="1:6" x14ac:dyDescent="0.15">
      <c r="A41">
        <v>234</v>
      </c>
      <c r="B41" t="s">
        <v>55</v>
      </c>
      <c r="F41" t="str">
        <f t="shared" si="0"/>
        <v>234_井手の沢自主防災会</v>
      </c>
    </row>
    <row r="42" spans="1:6" x14ac:dyDescent="0.15">
      <c r="A42">
        <v>236</v>
      </c>
      <c r="B42" t="s">
        <v>56</v>
      </c>
      <c r="F42" t="str">
        <f t="shared" si="0"/>
        <v>236_旭町菅原自治会自主防災隊</v>
      </c>
    </row>
    <row r="43" spans="1:6" x14ac:dyDescent="0.15">
      <c r="A43">
        <v>243</v>
      </c>
      <c r="B43" t="s">
        <v>57</v>
      </c>
      <c r="F43" t="str">
        <f t="shared" si="0"/>
        <v>243_玉川学園南台自主防災隊</v>
      </c>
    </row>
    <row r="44" spans="1:6" x14ac:dyDescent="0.15">
      <c r="A44">
        <v>244</v>
      </c>
      <c r="B44" t="s">
        <v>58</v>
      </c>
      <c r="F44" t="str">
        <f t="shared" si="0"/>
        <v>244_学園ハイツ自治会自主防災隊</v>
      </c>
    </row>
    <row r="45" spans="1:6" x14ac:dyDescent="0.15">
      <c r="A45">
        <v>245</v>
      </c>
      <c r="B45" t="s">
        <v>59</v>
      </c>
      <c r="F45" t="str">
        <f t="shared" si="0"/>
        <v>245_南大谷台自治会自主防災隊</v>
      </c>
    </row>
    <row r="46" spans="1:6" x14ac:dyDescent="0.15">
      <c r="A46">
        <v>246</v>
      </c>
      <c r="B46" t="s">
        <v>60</v>
      </c>
      <c r="F46" t="str">
        <f t="shared" si="0"/>
        <v>246_埴の丘自主防災隊</v>
      </c>
    </row>
    <row r="47" spans="1:6" x14ac:dyDescent="0.15">
      <c r="A47">
        <v>247</v>
      </c>
      <c r="B47" t="s">
        <v>61</v>
      </c>
      <c r="F47" t="str">
        <f t="shared" si="0"/>
        <v>247_南大谷町内会自主防災隊</v>
      </c>
    </row>
    <row r="48" spans="1:6" x14ac:dyDescent="0.15">
      <c r="A48">
        <v>248</v>
      </c>
      <c r="B48" t="s">
        <v>62</v>
      </c>
      <c r="F48" t="str">
        <f t="shared" si="0"/>
        <v>248_旭ヶ丘自治会自主防災隊</v>
      </c>
    </row>
    <row r="49" spans="1:6" x14ac:dyDescent="0.15">
      <c r="A49">
        <v>249</v>
      </c>
      <c r="B49" t="s">
        <v>63</v>
      </c>
      <c r="F49" t="str">
        <f t="shared" si="0"/>
        <v>249_さざなみ自治会自主防災隊</v>
      </c>
    </row>
    <row r="50" spans="1:6" x14ac:dyDescent="0.15">
      <c r="A50">
        <v>258</v>
      </c>
      <c r="B50" t="s">
        <v>64</v>
      </c>
      <c r="F50" t="str">
        <f t="shared" si="0"/>
        <v>258_森四平成自治会自主防災隊</v>
      </c>
    </row>
    <row r="51" spans="1:6" x14ac:dyDescent="0.15">
      <c r="A51">
        <v>259</v>
      </c>
      <c r="B51" t="s">
        <v>65</v>
      </c>
      <c r="F51" t="str">
        <f t="shared" si="0"/>
        <v>259_木曽住宅ト号棟管理組合災害防止団</v>
      </c>
    </row>
    <row r="52" spans="1:6" x14ac:dyDescent="0.15">
      <c r="A52">
        <v>260</v>
      </c>
      <c r="B52" t="s">
        <v>66</v>
      </c>
      <c r="F52" t="str">
        <f t="shared" si="0"/>
        <v>260_町田木曽団地自主防災会</v>
      </c>
    </row>
    <row r="53" spans="1:6" x14ac:dyDescent="0.15">
      <c r="A53">
        <v>261</v>
      </c>
      <c r="B53" t="s">
        <v>67</v>
      </c>
      <c r="F53" t="str">
        <f t="shared" si="0"/>
        <v>261_森野５丁目自治会自主防災会</v>
      </c>
    </row>
    <row r="54" spans="1:6" x14ac:dyDescent="0.15">
      <c r="A54">
        <v>262</v>
      </c>
      <c r="B54" t="s">
        <v>68</v>
      </c>
      <c r="F54" t="str">
        <f t="shared" si="0"/>
        <v>262_森野むつみ自治会自主防災隊</v>
      </c>
    </row>
    <row r="55" spans="1:6" x14ac:dyDescent="0.15">
      <c r="A55">
        <v>263</v>
      </c>
      <c r="B55" t="s">
        <v>69</v>
      </c>
      <c r="F55" t="str">
        <f t="shared" si="0"/>
        <v>263_南大谷団地自治会自主防災隊</v>
      </c>
    </row>
    <row r="56" spans="1:6" x14ac:dyDescent="0.15">
      <c r="A56">
        <v>264</v>
      </c>
      <c r="B56" t="s">
        <v>70</v>
      </c>
      <c r="F56" t="str">
        <f t="shared" si="0"/>
        <v>264_森野５丁目友隣自治会自主防災隊</v>
      </c>
    </row>
    <row r="57" spans="1:6" x14ac:dyDescent="0.15">
      <c r="A57">
        <v>265</v>
      </c>
      <c r="B57" t="s">
        <v>71</v>
      </c>
      <c r="F57" t="str">
        <f t="shared" si="0"/>
        <v>265_藤の台２街区自主防災会</v>
      </c>
    </row>
    <row r="58" spans="1:6" x14ac:dyDescent="0.15">
      <c r="A58">
        <v>266</v>
      </c>
      <c r="B58" t="s">
        <v>72</v>
      </c>
      <c r="F58" t="str">
        <f t="shared" si="0"/>
        <v>266_みはらしの丘自主防災隊</v>
      </c>
    </row>
    <row r="59" spans="1:6" x14ac:dyDescent="0.15">
      <c r="A59">
        <v>268</v>
      </c>
      <c r="B59" t="s">
        <v>73</v>
      </c>
      <c r="F59" t="str">
        <f t="shared" si="0"/>
        <v>268_かがやきの街自治会自主防災隊</v>
      </c>
    </row>
    <row r="60" spans="1:6" x14ac:dyDescent="0.15">
      <c r="A60">
        <v>269</v>
      </c>
      <c r="B60" t="s">
        <v>74</v>
      </c>
      <c r="F60" t="str">
        <f t="shared" si="0"/>
        <v>269_アールヴェール町田森野自衛防火防災隊</v>
      </c>
    </row>
    <row r="61" spans="1:6" x14ac:dyDescent="0.15">
      <c r="A61">
        <v>270</v>
      </c>
      <c r="B61" t="s">
        <v>75</v>
      </c>
      <c r="F61" t="str">
        <f t="shared" si="0"/>
        <v>270_森野四丁目アパート自治会自主防災隊</v>
      </c>
    </row>
    <row r="62" spans="1:6" x14ac:dyDescent="0.15">
      <c r="A62">
        <v>271</v>
      </c>
      <c r="B62" t="s">
        <v>76</v>
      </c>
      <c r="F62" t="str">
        <f t="shared" si="0"/>
        <v>271_ユニヴェルシオール学園の丘自主防災組織</v>
      </c>
    </row>
    <row r="63" spans="1:6" x14ac:dyDescent="0.15">
      <c r="A63">
        <v>272</v>
      </c>
      <c r="B63" t="s">
        <v>77</v>
      </c>
      <c r="F63" t="str">
        <f t="shared" si="0"/>
        <v>272_千代ヶ丘自主防災委員会</v>
      </c>
    </row>
    <row r="64" spans="1:6" x14ac:dyDescent="0.15">
      <c r="A64">
        <v>273</v>
      </c>
      <c r="B64" t="s">
        <v>78</v>
      </c>
      <c r="F64" t="str">
        <f t="shared" si="0"/>
        <v>273_向陽台自主防災隊</v>
      </c>
    </row>
    <row r="65" spans="1:6" x14ac:dyDescent="0.15">
      <c r="A65">
        <v>274</v>
      </c>
      <c r="B65" t="s">
        <v>79</v>
      </c>
      <c r="F65" t="str">
        <f t="shared" si="0"/>
        <v>274_グランリビオ町田ガーデンコート自主防災組織</v>
      </c>
    </row>
    <row r="66" spans="1:6" x14ac:dyDescent="0.15">
      <c r="A66">
        <v>275</v>
      </c>
      <c r="B66" t="s">
        <v>80</v>
      </c>
      <c r="F66" t="str">
        <f t="shared" si="0"/>
        <v>275_和み会自主防災隊</v>
      </c>
    </row>
    <row r="67" spans="1:6" x14ac:dyDescent="0.15">
      <c r="A67">
        <v>301</v>
      </c>
      <c r="B67" t="s">
        <v>81</v>
      </c>
      <c r="F67" t="str">
        <f t="shared" ref="F67:F130" si="1">A67&amp;"_"&amp;B67</f>
        <v>301_鶴間町内会自主防災隊</v>
      </c>
    </row>
    <row r="68" spans="1:6" x14ac:dyDescent="0.15">
      <c r="A68">
        <v>302</v>
      </c>
      <c r="B68" t="s">
        <v>82</v>
      </c>
      <c r="F68" t="str">
        <f t="shared" si="1"/>
        <v>302_町谷町内会自主防災隊</v>
      </c>
    </row>
    <row r="69" spans="1:6" x14ac:dyDescent="0.15">
      <c r="A69">
        <v>303</v>
      </c>
      <c r="B69" t="s">
        <v>83</v>
      </c>
      <c r="F69" t="str">
        <f t="shared" si="1"/>
        <v>303_南町田ハイタウン自衛消防隊</v>
      </c>
    </row>
    <row r="70" spans="1:6" x14ac:dyDescent="0.15">
      <c r="A70">
        <v>304</v>
      </c>
      <c r="B70" t="s">
        <v>84</v>
      </c>
      <c r="F70" t="str">
        <f t="shared" si="1"/>
        <v>304_南町田自主防災組織</v>
      </c>
    </row>
    <row r="71" spans="1:6" x14ac:dyDescent="0.15">
      <c r="A71">
        <v>305</v>
      </c>
      <c r="B71" t="s">
        <v>85</v>
      </c>
      <c r="F71" t="str">
        <f t="shared" si="1"/>
        <v>305_原町内会自主防災隊</v>
      </c>
    </row>
    <row r="72" spans="1:6" x14ac:dyDescent="0.15">
      <c r="A72">
        <v>306</v>
      </c>
      <c r="B72" t="s">
        <v>86</v>
      </c>
      <c r="F72" t="str">
        <f t="shared" si="1"/>
        <v>306_小川自治会自主防災隊</v>
      </c>
    </row>
    <row r="73" spans="1:6" x14ac:dyDescent="0.15">
      <c r="A73">
        <v>307</v>
      </c>
      <c r="B73" t="s">
        <v>87</v>
      </c>
      <c r="F73" t="str">
        <f t="shared" si="1"/>
        <v>307_町田コープタウン自治会自主防災隊</v>
      </c>
    </row>
    <row r="74" spans="1:6" x14ac:dyDescent="0.15">
      <c r="A74">
        <v>308</v>
      </c>
      <c r="B74" t="s">
        <v>88</v>
      </c>
      <c r="F74" t="str">
        <f t="shared" si="1"/>
        <v>308_西小川親和会自主防災隊</v>
      </c>
    </row>
    <row r="75" spans="1:6" x14ac:dyDescent="0.15">
      <c r="A75">
        <v>309</v>
      </c>
      <c r="B75" t="s">
        <v>89</v>
      </c>
      <c r="F75" t="str">
        <f t="shared" si="1"/>
        <v>309_小川富士見台自主防災隊</v>
      </c>
    </row>
    <row r="76" spans="1:6" x14ac:dyDescent="0.15">
      <c r="A76">
        <v>310</v>
      </c>
      <c r="B76" t="s">
        <v>90</v>
      </c>
      <c r="F76" t="str">
        <f t="shared" si="1"/>
        <v>310_京浜小川自治会自主防災隊</v>
      </c>
    </row>
    <row r="77" spans="1:6" x14ac:dyDescent="0.15">
      <c r="A77">
        <v>311</v>
      </c>
      <c r="B77" t="s">
        <v>91</v>
      </c>
      <c r="F77" t="str">
        <f t="shared" si="1"/>
        <v>311_成瀬が丘自治会自主防災隊</v>
      </c>
    </row>
    <row r="78" spans="1:6" x14ac:dyDescent="0.15">
      <c r="A78">
        <v>312</v>
      </c>
      <c r="B78" t="s">
        <v>92</v>
      </c>
      <c r="F78" t="str">
        <f t="shared" si="1"/>
        <v>312_金森１丁目町内会自主防災隊</v>
      </c>
    </row>
    <row r="79" spans="1:6" x14ac:dyDescent="0.15">
      <c r="A79">
        <v>313</v>
      </c>
      <c r="B79" t="s">
        <v>93</v>
      </c>
      <c r="F79" t="str">
        <f t="shared" si="1"/>
        <v>313_金森中央町内会自主防災隊</v>
      </c>
    </row>
    <row r="80" spans="1:6" x14ac:dyDescent="0.15">
      <c r="A80">
        <v>314</v>
      </c>
      <c r="B80" t="s">
        <v>94</v>
      </c>
      <c r="F80" t="str">
        <f t="shared" si="1"/>
        <v>314_金森３丁目自主防災隊</v>
      </c>
    </row>
    <row r="81" spans="1:6" x14ac:dyDescent="0.15">
      <c r="A81">
        <v>316</v>
      </c>
      <c r="B81" t="s">
        <v>95</v>
      </c>
      <c r="F81" t="str">
        <f t="shared" si="1"/>
        <v>316_小田急金森自主防災隊</v>
      </c>
    </row>
    <row r="82" spans="1:6" x14ac:dyDescent="0.15">
      <c r="A82">
        <v>317</v>
      </c>
      <c r="B82" t="s">
        <v>96</v>
      </c>
      <c r="F82" t="str">
        <f t="shared" si="1"/>
        <v>317_西田町内会自主防災隊</v>
      </c>
    </row>
    <row r="83" spans="1:6" x14ac:dyDescent="0.15">
      <c r="A83">
        <v>318</v>
      </c>
      <c r="B83" t="s">
        <v>97</v>
      </c>
      <c r="F83" t="str">
        <f t="shared" si="1"/>
        <v>318_都営金森第４自治会自主防災隊</v>
      </c>
    </row>
    <row r="84" spans="1:6" x14ac:dyDescent="0.15">
      <c r="A84">
        <v>319</v>
      </c>
      <c r="B84" t="s">
        <v>98</v>
      </c>
      <c r="F84" t="str">
        <f t="shared" si="1"/>
        <v>319_西田団地自治会自主防災会</v>
      </c>
    </row>
    <row r="85" spans="1:6" x14ac:dyDescent="0.15">
      <c r="A85">
        <v>320</v>
      </c>
      <c r="B85" t="s">
        <v>99</v>
      </c>
      <c r="F85" t="str">
        <f t="shared" si="1"/>
        <v>320_金森さつき会防災会</v>
      </c>
    </row>
    <row r="86" spans="1:6" x14ac:dyDescent="0.15">
      <c r="A86">
        <v>321</v>
      </c>
      <c r="B86" t="s">
        <v>100</v>
      </c>
      <c r="F86" t="str">
        <f t="shared" si="1"/>
        <v>321_金森第１０自治会自主防災隊</v>
      </c>
    </row>
    <row r="87" spans="1:6" x14ac:dyDescent="0.15">
      <c r="A87">
        <v>322</v>
      </c>
      <c r="B87" t="s">
        <v>101</v>
      </c>
      <c r="F87" t="str">
        <f t="shared" si="1"/>
        <v>322_金森親和会自主防災会</v>
      </c>
    </row>
    <row r="88" spans="1:6" x14ac:dyDescent="0.15">
      <c r="A88">
        <v>323</v>
      </c>
      <c r="B88" t="s">
        <v>102</v>
      </c>
      <c r="F88" t="str">
        <f t="shared" si="1"/>
        <v>323_金森互助会自主防災会</v>
      </c>
    </row>
    <row r="89" spans="1:6" x14ac:dyDescent="0.15">
      <c r="A89">
        <v>324</v>
      </c>
      <c r="B89" t="s">
        <v>103</v>
      </c>
      <c r="F89" t="str">
        <f t="shared" si="1"/>
        <v>324_金森むつみ会自主防災隊</v>
      </c>
    </row>
    <row r="90" spans="1:6" x14ac:dyDescent="0.15">
      <c r="A90">
        <v>325</v>
      </c>
      <c r="B90" t="s">
        <v>104</v>
      </c>
      <c r="F90" t="str">
        <f t="shared" si="1"/>
        <v>325_金森第５自治会自主防災隊</v>
      </c>
    </row>
    <row r="91" spans="1:6" x14ac:dyDescent="0.15">
      <c r="A91">
        <v>326</v>
      </c>
      <c r="B91" t="s">
        <v>105</v>
      </c>
      <c r="F91" t="str">
        <f t="shared" si="1"/>
        <v>326_小田急金森泉自治会自主防災隊</v>
      </c>
    </row>
    <row r="92" spans="1:6" x14ac:dyDescent="0.15">
      <c r="A92">
        <v>327</v>
      </c>
      <c r="B92" t="s">
        <v>106</v>
      </c>
      <c r="F92" t="str">
        <f t="shared" si="1"/>
        <v>327_都営町田金森１丁目アパートいずみ会自主防災隊</v>
      </c>
    </row>
    <row r="93" spans="1:6" x14ac:dyDescent="0.15">
      <c r="A93">
        <v>328</v>
      </c>
      <c r="B93" t="s">
        <v>107</v>
      </c>
      <c r="F93" t="str">
        <f t="shared" si="1"/>
        <v>328_金森第７南自治会自主防災隊</v>
      </c>
    </row>
    <row r="94" spans="1:6" x14ac:dyDescent="0.15">
      <c r="A94">
        <v>329</v>
      </c>
      <c r="B94" t="s">
        <v>108</v>
      </c>
      <c r="F94" t="str">
        <f t="shared" si="1"/>
        <v>329_南つくし野自治会自主防災隊</v>
      </c>
    </row>
    <row r="95" spans="1:6" x14ac:dyDescent="0.15">
      <c r="A95">
        <v>330</v>
      </c>
      <c r="B95" t="s">
        <v>109</v>
      </c>
      <c r="F95" t="str">
        <f t="shared" si="1"/>
        <v>330_つくし野１.２丁目自治会自主防災隊</v>
      </c>
    </row>
    <row r="96" spans="1:6" x14ac:dyDescent="0.15">
      <c r="A96">
        <v>331</v>
      </c>
      <c r="B96" t="s">
        <v>110</v>
      </c>
      <c r="F96" t="str">
        <f t="shared" si="1"/>
        <v>331_つくし野三丁目自治会自主防災隊</v>
      </c>
    </row>
    <row r="97" spans="1:6" x14ac:dyDescent="0.15">
      <c r="A97">
        <v>332</v>
      </c>
      <c r="B97" t="s">
        <v>111</v>
      </c>
      <c r="F97" t="str">
        <f t="shared" si="1"/>
        <v>332_つくし野４丁目自治会自主防災隊</v>
      </c>
    </row>
    <row r="98" spans="1:6" x14ac:dyDescent="0.15">
      <c r="A98">
        <v>333</v>
      </c>
      <c r="B98" t="s">
        <v>112</v>
      </c>
      <c r="F98" t="str">
        <f t="shared" si="1"/>
        <v>333_つくし野２丁目自治会自主防災隊</v>
      </c>
    </row>
    <row r="99" spans="1:6" ht="15" x14ac:dyDescent="0.15">
      <c r="A99">
        <v>334</v>
      </c>
      <c r="B99" t="s">
        <v>113</v>
      </c>
      <c r="F99" t="str">
        <f t="shared" si="1"/>
        <v>334_つくし野センチュリーハイツ４・５・６自主防災会</v>
      </c>
    </row>
    <row r="100" spans="1:6" x14ac:dyDescent="0.15">
      <c r="A100">
        <v>336</v>
      </c>
      <c r="B100" t="s">
        <v>114</v>
      </c>
      <c r="F100" t="str">
        <f t="shared" si="1"/>
        <v>336_都営金森第６自治会自主防災隊</v>
      </c>
    </row>
    <row r="101" spans="1:6" x14ac:dyDescent="0.15">
      <c r="A101">
        <v>337</v>
      </c>
      <c r="B101" t="s">
        <v>115</v>
      </c>
      <c r="F101" t="str">
        <f t="shared" si="1"/>
        <v>337_金森第三自主防災隊</v>
      </c>
    </row>
    <row r="102" spans="1:6" x14ac:dyDescent="0.15">
      <c r="A102">
        <v>338</v>
      </c>
      <c r="B102" t="s">
        <v>116</v>
      </c>
      <c r="F102" t="str">
        <f t="shared" si="1"/>
        <v>338_都営町田小川アパート自主防災隊</v>
      </c>
    </row>
    <row r="103" spans="1:6" x14ac:dyDescent="0.15">
      <c r="A103">
        <v>339</v>
      </c>
      <c r="B103" t="s">
        <v>117</v>
      </c>
      <c r="F103" t="str">
        <f t="shared" si="1"/>
        <v>339_金森第８団地自治会防災部</v>
      </c>
    </row>
    <row r="104" spans="1:6" x14ac:dyDescent="0.15">
      <c r="A104">
        <v>340</v>
      </c>
      <c r="B104" t="s">
        <v>118</v>
      </c>
      <c r="F104" t="str">
        <f t="shared" si="1"/>
        <v>340_金森市営住宅管理組合自主防災隊</v>
      </c>
    </row>
    <row r="105" spans="1:6" x14ac:dyDescent="0.15">
      <c r="A105">
        <v>341</v>
      </c>
      <c r="B105" t="s">
        <v>119</v>
      </c>
      <c r="F105" t="str">
        <f t="shared" si="1"/>
        <v>341_都営金森第６桜自治会自主防災隊</v>
      </c>
    </row>
    <row r="106" spans="1:6" x14ac:dyDescent="0.15">
      <c r="A106">
        <v>342</v>
      </c>
      <c r="B106" t="s">
        <v>120</v>
      </c>
      <c r="F106" t="str">
        <f t="shared" si="1"/>
        <v>342_すずかけ自治会自主防災隊</v>
      </c>
    </row>
    <row r="107" spans="1:6" x14ac:dyDescent="0.15">
      <c r="A107">
        <v>343</v>
      </c>
      <c r="B107" t="s">
        <v>121</v>
      </c>
      <c r="F107" t="str">
        <f t="shared" si="1"/>
        <v>343_金森第９自主防災隊</v>
      </c>
    </row>
    <row r="108" spans="1:6" x14ac:dyDescent="0.15">
      <c r="A108">
        <v>344</v>
      </c>
      <c r="B108" t="s">
        <v>122</v>
      </c>
      <c r="F108" t="str">
        <f t="shared" si="1"/>
        <v>344_都営金森１丁目アパートカトレア自治会自主防災隊</v>
      </c>
    </row>
    <row r="109" spans="1:6" x14ac:dyDescent="0.15">
      <c r="A109">
        <v>345</v>
      </c>
      <c r="B109" t="s">
        <v>123</v>
      </c>
      <c r="F109" t="str">
        <f t="shared" si="1"/>
        <v>345_金森第１１住宅第２自治会自主防災隊</v>
      </c>
    </row>
    <row r="110" spans="1:6" x14ac:dyDescent="0.15">
      <c r="A110">
        <v>346</v>
      </c>
      <c r="B110" t="s">
        <v>124</v>
      </c>
      <c r="F110" t="str">
        <f t="shared" si="1"/>
        <v>346_金森第１１アパート第１自治会自主防災隊</v>
      </c>
    </row>
    <row r="111" spans="1:6" x14ac:dyDescent="0.15">
      <c r="A111">
        <v>347</v>
      </c>
      <c r="B111" t="s">
        <v>125</v>
      </c>
      <c r="F111" t="str">
        <f t="shared" si="1"/>
        <v>347_グランセリーナ管理組合自主防災隊</v>
      </c>
    </row>
    <row r="112" spans="1:6" x14ac:dyDescent="0.15">
      <c r="A112">
        <v>348</v>
      </c>
      <c r="B112" t="s">
        <v>126</v>
      </c>
      <c r="F112" t="str">
        <f t="shared" si="1"/>
        <v>348_小田急金森わさびだ自治会自主防災隊</v>
      </c>
    </row>
    <row r="113" spans="1:6" x14ac:dyDescent="0.15">
      <c r="A113">
        <v>349</v>
      </c>
      <c r="B113" t="s">
        <v>127</v>
      </c>
      <c r="F113" t="str">
        <f t="shared" si="1"/>
        <v>349_ガーデンセシア自主防災隊</v>
      </c>
    </row>
    <row r="114" spans="1:6" x14ac:dyDescent="0.15">
      <c r="A114">
        <v>350</v>
      </c>
      <c r="B114" t="s">
        <v>128</v>
      </c>
      <c r="F114" t="str">
        <f t="shared" si="1"/>
        <v>350_ソフィアすずかけ台ソルフェージュ自主防災隊</v>
      </c>
    </row>
    <row r="115" spans="1:6" x14ac:dyDescent="0.15">
      <c r="A115">
        <v>351</v>
      </c>
      <c r="B115" t="s">
        <v>129</v>
      </c>
      <c r="F115" t="str">
        <f t="shared" si="1"/>
        <v>351_つくし野ローズプラザ自主防災隊</v>
      </c>
    </row>
    <row r="116" spans="1:6" x14ac:dyDescent="0.15">
      <c r="A116">
        <v>352</v>
      </c>
      <c r="B116" t="s">
        <v>130</v>
      </c>
      <c r="F116" t="str">
        <f t="shared" si="1"/>
        <v>352_イニシア南町田防災組織</v>
      </c>
    </row>
    <row r="117" spans="1:6" x14ac:dyDescent="0.15">
      <c r="A117">
        <v>401</v>
      </c>
      <c r="B117" t="s">
        <v>131</v>
      </c>
      <c r="F117" t="str">
        <f t="shared" si="1"/>
        <v>401_成瀬団地自治会自主防災隊</v>
      </c>
    </row>
    <row r="118" spans="1:6" x14ac:dyDescent="0.15">
      <c r="A118">
        <v>402</v>
      </c>
      <c r="B118" t="s">
        <v>132</v>
      </c>
      <c r="F118" t="str">
        <f t="shared" si="1"/>
        <v>402_成瀬殖産自治会防災部</v>
      </c>
    </row>
    <row r="119" spans="1:6" x14ac:dyDescent="0.15">
      <c r="A119">
        <v>404</v>
      </c>
      <c r="B119" t="s">
        <v>133</v>
      </c>
      <c r="F119" t="str">
        <f t="shared" si="1"/>
        <v>404_成瀬松風台自治会自主防災隊</v>
      </c>
    </row>
    <row r="120" spans="1:6" x14ac:dyDescent="0.15">
      <c r="A120">
        <v>405</v>
      </c>
      <c r="B120" t="s">
        <v>134</v>
      </c>
      <c r="F120" t="str">
        <f t="shared" si="1"/>
        <v>405_成瀬鞍掛台自主防災隊</v>
      </c>
    </row>
    <row r="121" spans="1:6" x14ac:dyDescent="0.15">
      <c r="A121">
        <v>406</v>
      </c>
      <c r="B121" t="s">
        <v>135</v>
      </c>
      <c r="F121" t="str">
        <f t="shared" si="1"/>
        <v>406_鹿島自治会自主防災隊</v>
      </c>
    </row>
    <row r="122" spans="1:6" x14ac:dyDescent="0.15">
      <c r="A122">
        <v>407</v>
      </c>
      <c r="B122" t="s">
        <v>136</v>
      </c>
      <c r="F122" t="str">
        <f t="shared" si="1"/>
        <v>407_成瀬町内会自主防災隊</v>
      </c>
    </row>
    <row r="123" spans="1:6" x14ac:dyDescent="0.15">
      <c r="A123">
        <v>408</v>
      </c>
      <c r="B123" t="s">
        <v>137</v>
      </c>
      <c r="F123" t="str">
        <f t="shared" si="1"/>
        <v>408_南成瀬ひがし町内会自主防災隊</v>
      </c>
    </row>
    <row r="124" spans="1:6" x14ac:dyDescent="0.15">
      <c r="A124">
        <v>409</v>
      </c>
      <c r="B124" t="s">
        <v>138</v>
      </c>
      <c r="F124" t="str">
        <f t="shared" si="1"/>
        <v>409_成瀬中央自治会自主防災隊</v>
      </c>
    </row>
    <row r="125" spans="1:6" x14ac:dyDescent="0.15">
      <c r="A125">
        <v>410</v>
      </c>
      <c r="B125" t="s">
        <v>139</v>
      </c>
      <c r="F125" t="str">
        <f t="shared" si="1"/>
        <v>410_成瀬西自治会自主防災隊</v>
      </c>
    </row>
    <row r="126" spans="1:6" x14ac:dyDescent="0.15">
      <c r="A126">
        <v>411</v>
      </c>
      <c r="B126" t="s">
        <v>140</v>
      </c>
      <c r="F126" t="str">
        <f t="shared" si="1"/>
        <v>411_南成瀬ひふみ町内会自主防災隊</v>
      </c>
    </row>
    <row r="127" spans="1:6" x14ac:dyDescent="0.15">
      <c r="A127">
        <v>412</v>
      </c>
      <c r="B127" t="s">
        <v>141</v>
      </c>
      <c r="F127" t="str">
        <f t="shared" si="1"/>
        <v>412_南成瀬中央町内会自主防災隊</v>
      </c>
    </row>
    <row r="128" spans="1:6" x14ac:dyDescent="0.15">
      <c r="A128">
        <v>413</v>
      </c>
      <c r="B128" t="s">
        <v>142</v>
      </c>
      <c r="F128" t="str">
        <f t="shared" si="1"/>
        <v>413_高ヶ坂第一町内会自主防災隊</v>
      </c>
    </row>
    <row r="129" spans="1:6" x14ac:dyDescent="0.15">
      <c r="A129">
        <v>415</v>
      </c>
      <c r="B129" t="s">
        <v>143</v>
      </c>
      <c r="F129" t="str">
        <f t="shared" si="1"/>
        <v>415_芝好園自治会自主防災隊</v>
      </c>
    </row>
    <row r="130" spans="1:6" x14ac:dyDescent="0.15">
      <c r="A130">
        <v>416</v>
      </c>
      <c r="B130" t="s">
        <v>144</v>
      </c>
      <c r="F130" t="str">
        <f t="shared" si="1"/>
        <v>416_高北自治会自主防災会</v>
      </c>
    </row>
    <row r="131" spans="1:6" x14ac:dyDescent="0.15">
      <c r="A131">
        <v>417</v>
      </c>
      <c r="B131" t="s">
        <v>145</v>
      </c>
      <c r="F131" t="str">
        <f t="shared" ref="F131:F194" si="2">A131&amp;"_"&amp;B131</f>
        <v>417_高ヶ坂住宅自主防災隊</v>
      </c>
    </row>
    <row r="132" spans="1:6" x14ac:dyDescent="0.15">
      <c r="A132">
        <v>418</v>
      </c>
      <c r="B132" t="s">
        <v>146</v>
      </c>
      <c r="F132" t="str">
        <f t="shared" si="2"/>
        <v>418_高瀬住宅自主防災隊</v>
      </c>
    </row>
    <row r="133" spans="1:6" x14ac:dyDescent="0.15">
      <c r="A133">
        <v>419</v>
      </c>
      <c r="B133" t="s">
        <v>147</v>
      </c>
      <c r="F133" t="str">
        <f t="shared" si="2"/>
        <v>419_成瀬台二丁目自治会自主防災隊</v>
      </c>
    </row>
    <row r="134" spans="1:6" x14ac:dyDescent="0.15">
      <c r="A134">
        <v>420</v>
      </c>
      <c r="B134" t="s">
        <v>148</v>
      </c>
      <c r="F134" t="str">
        <f t="shared" si="2"/>
        <v>420_成瀬台三丁目自治会自主防災隊</v>
      </c>
    </row>
    <row r="135" spans="1:6" x14ac:dyDescent="0.15">
      <c r="A135">
        <v>421</v>
      </c>
      <c r="B135" t="s">
        <v>149</v>
      </c>
      <c r="F135" t="str">
        <f t="shared" si="2"/>
        <v>421_成瀬台１丁目自主防災隊</v>
      </c>
    </row>
    <row r="136" spans="1:6" x14ac:dyDescent="0.15">
      <c r="A136">
        <v>422</v>
      </c>
      <c r="B136" t="s">
        <v>150</v>
      </c>
      <c r="F136" t="str">
        <f t="shared" si="2"/>
        <v>422_高美台自主防災隊</v>
      </c>
    </row>
    <row r="137" spans="1:6" x14ac:dyDescent="0.15">
      <c r="A137">
        <v>423</v>
      </c>
      <c r="B137" t="s">
        <v>151</v>
      </c>
      <c r="F137" t="str">
        <f t="shared" si="2"/>
        <v>423_東玉川学園睦会自主防災隊</v>
      </c>
    </row>
    <row r="138" spans="1:6" x14ac:dyDescent="0.15">
      <c r="A138">
        <v>424</v>
      </c>
      <c r="B138" t="s">
        <v>152</v>
      </c>
      <c r="F138" t="str">
        <f t="shared" si="2"/>
        <v>424_晴見台自治会自主防災隊</v>
      </c>
    </row>
    <row r="139" spans="1:6" x14ac:dyDescent="0.15">
      <c r="A139">
        <v>425</v>
      </c>
      <c r="B139" t="s">
        <v>153</v>
      </c>
      <c r="F139" t="str">
        <f t="shared" si="2"/>
        <v>425_向陽台自主防災隊</v>
      </c>
    </row>
    <row r="140" spans="1:6" x14ac:dyDescent="0.15">
      <c r="A140">
        <v>427</v>
      </c>
      <c r="B140" t="s">
        <v>154</v>
      </c>
      <c r="F140" t="str">
        <f t="shared" si="2"/>
        <v>427_東玉川学園自治会自主防災隊</v>
      </c>
    </row>
    <row r="141" spans="1:6" x14ac:dyDescent="0.15">
      <c r="A141">
        <v>428</v>
      </c>
      <c r="B141" t="s">
        <v>155</v>
      </c>
      <c r="F141" t="str">
        <f t="shared" si="2"/>
        <v>428_かしの木山町内会自主防災隊</v>
      </c>
    </row>
    <row r="142" spans="1:6" x14ac:dyDescent="0.15">
      <c r="A142">
        <v>429</v>
      </c>
      <c r="B142" t="s">
        <v>156</v>
      </c>
      <c r="F142" t="str">
        <f t="shared" si="2"/>
        <v>429_成瀬台４丁目自治会自主防災隊</v>
      </c>
    </row>
    <row r="143" spans="1:6" x14ac:dyDescent="0.15">
      <c r="A143">
        <v>431</v>
      </c>
      <c r="B143" t="s">
        <v>157</v>
      </c>
      <c r="F143" t="str">
        <f t="shared" si="2"/>
        <v>431_エステ・スクエア成瀬自主防災隊</v>
      </c>
    </row>
    <row r="144" spans="1:6" x14ac:dyDescent="0.15">
      <c r="A144">
        <v>432</v>
      </c>
      <c r="B144" t="s">
        <v>158</v>
      </c>
      <c r="F144" t="str">
        <f t="shared" si="2"/>
        <v>432_高ヶ坂あかね自主防災隊</v>
      </c>
    </row>
    <row r="145" spans="1:6" x14ac:dyDescent="0.15">
      <c r="A145">
        <v>433</v>
      </c>
      <c r="B145" t="s">
        <v>159</v>
      </c>
      <c r="F145" t="str">
        <f t="shared" si="2"/>
        <v>433_成瀬山自主防災隊</v>
      </c>
    </row>
    <row r="146" spans="1:6" x14ac:dyDescent="0.15">
      <c r="A146">
        <v>434</v>
      </c>
      <c r="B146" t="s">
        <v>160</v>
      </c>
      <c r="F146" t="str">
        <f t="shared" si="2"/>
        <v>434_高ヶ坂第２アパートさくら会自主防災隊</v>
      </c>
    </row>
    <row r="147" spans="1:6" x14ac:dyDescent="0.15">
      <c r="A147">
        <v>435</v>
      </c>
      <c r="B147" t="s">
        <v>161</v>
      </c>
      <c r="F147" t="str">
        <f t="shared" si="2"/>
        <v>435_成瀬駅前ハイツ自治会防災部</v>
      </c>
    </row>
    <row r="148" spans="1:6" x14ac:dyDescent="0.15">
      <c r="A148">
        <v>436</v>
      </c>
      <c r="B148" t="s">
        <v>162</v>
      </c>
      <c r="F148" t="str">
        <f t="shared" si="2"/>
        <v>436_西成瀬高台地区自治会自主防災隊</v>
      </c>
    </row>
    <row r="149" spans="1:6" x14ac:dyDescent="0.15">
      <c r="A149">
        <v>437</v>
      </c>
      <c r="B149" t="s">
        <v>163</v>
      </c>
      <c r="F149" t="str">
        <f t="shared" si="2"/>
        <v>437_北成瀬台自治会防災・防犯チーム</v>
      </c>
    </row>
    <row r="150" spans="1:6" x14ac:dyDescent="0.15">
      <c r="A150">
        <v>438</v>
      </c>
      <c r="B150" t="s">
        <v>164</v>
      </c>
      <c r="F150" t="str">
        <f t="shared" si="2"/>
        <v>438_学園成瀬自主防災隊</v>
      </c>
    </row>
    <row r="151" spans="1:6" x14ac:dyDescent="0.15">
      <c r="A151">
        <v>501</v>
      </c>
      <c r="B151" t="s">
        <v>165</v>
      </c>
      <c r="F151" t="str">
        <f t="shared" si="2"/>
        <v>501_鶴川１丁目若草会自主防災隊</v>
      </c>
    </row>
    <row r="152" spans="1:6" x14ac:dyDescent="0.15">
      <c r="A152">
        <v>502</v>
      </c>
      <c r="B152" t="s">
        <v>166</v>
      </c>
      <c r="F152" t="str">
        <f t="shared" si="2"/>
        <v>502_むつぼう</v>
      </c>
    </row>
    <row r="153" spans="1:6" x14ac:dyDescent="0.15">
      <c r="A153">
        <v>503</v>
      </c>
      <c r="B153" t="s">
        <v>167</v>
      </c>
      <c r="F153" t="str">
        <f t="shared" si="2"/>
        <v>503_鶴川２丁目町会自主防災隊</v>
      </c>
    </row>
    <row r="154" spans="1:6" x14ac:dyDescent="0.15">
      <c r="A154">
        <v>504</v>
      </c>
      <c r="B154" t="s">
        <v>168</v>
      </c>
      <c r="F154" t="str">
        <f t="shared" si="2"/>
        <v>504_鶴川２丁目団地自主防犯防災団</v>
      </c>
    </row>
    <row r="155" spans="1:6" x14ac:dyDescent="0.15">
      <c r="A155">
        <v>505</v>
      </c>
      <c r="B155" t="s">
        <v>169</v>
      </c>
      <c r="F155" t="str">
        <f t="shared" si="2"/>
        <v>505_鶴川三丁目防災団</v>
      </c>
    </row>
    <row r="156" spans="1:6" x14ac:dyDescent="0.15">
      <c r="A156">
        <v>506</v>
      </c>
      <c r="B156" t="s">
        <v>170</v>
      </c>
      <c r="F156" t="str">
        <f t="shared" si="2"/>
        <v>506_鶴川４丁目一・七会自主防災隊</v>
      </c>
    </row>
    <row r="157" spans="1:6" x14ac:dyDescent="0.15">
      <c r="A157">
        <v>507</v>
      </c>
      <c r="B157" t="s">
        <v>171</v>
      </c>
      <c r="F157" t="str">
        <f t="shared" si="2"/>
        <v>507_鶴川４丁目富士見会自主防災隊</v>
      </c>
    </row>
    <row r="158" spans="1:6" x14ac:dyDescent="0.15">
      <c r="A158">
        <v>509</v>
      </c>
      <c r="B158" t="s">
        <v>172</v>
      </c>
      <c r="F158" t="str">
        <f t="shared" si="2"/>
        <v>509_鶴川５丁目町内会自主防災隊</v>
      </c>
    </row>
    <row r="159" spans="1:6" x14ac:dyDescent="0.15">
      <c r="A159">
        <v>510</v>
      </c>
      <c r="B159" t="s">
        <v>173</v>
      </c>
      <c r="F159" t="str">
        <f t="shared" si="2"/>
        <v>510_鶴川６丁目団地自治会自主防災会</v>
      </c>
    </row>
    <row r="160" spans="1:6" x14ac:dyDescent="0.15">
      <c r="A160">
        <v>511</v>
      </c>
      <c r="B160" t="s">
        <v>174</v>
      </c>
      <c r="F160" t="str">
        <f t="shared" si="2"/>
        <v>511_金井町内会自主防災隊</v>
      </c>
    </row>
    <row r="161" spans="1:6" x14ac:dyDescent="0.15">
      <c r="A161">
        <v>512</v>
      </c>
      <c r="B161" t="s">
        <v>175</v>
      </c>
      <c r="F161" t="str">
        <f t="shared" si="2"/>
        <v>512_日の出が丘町会自主防災隊</v>
      </c>
    </row>
    <row r="162" spans="1:6" x14ac:dyDescent="0.15">
      <c r="A162">
        <v>513</v>
      </c>
      <c r="B162" t="s">
        <v>176</v>
      </c>
      <c r="F162" t="str">
        <f t="shared" si="2"/>
        <v>513_つる川和光台自主防災隊</v>
      </c>
    </row>
    <row r="163" spans="1:6" x14ac:dyDescent="0.15">
      <c r="A163">
        <v>514</v>
      </c>
      <c r="B163" t="s">
        <v>177</v>
      </c>
      <c r="F163" t="str">
        <f t="shared" si="2"/>
        <v>514_小田急玉川学園台自主防災会</v>
      </c>
    </row>
    <row r="164" spans="1:6" x14ac:dyDescent="0.15">
      <c r="A164">
        <v>515</v>
      </c>
      <c r="B164" t="s">
        <v>178</v>
      </c>
      <c r="F164" t="str">
        <f t="shared" si="2"/>
        <v>515_桑陽台自治会自主防災隊</v>
      </c>
    </row>
    <row r="165" spans="1:6" x14ac:dyDescent="0.15">
      <c r="A165">
        <v>516</v>
      </c>
      <c r="B165" t="s">
        <v>179</v>
      </c>
      <c r="F165" t="str">
        <f t="shared" si="2"/>
        <v>516_野津田自主防災会</v>
      </c>
    </row>
    <row r="166" spans="1:6" x14ac:dyDescent="0.15">
      <c r="A166">
        <v>517</v>
      </c>
      <c r="B166" t="s">
        <v>180</v>
      </c>
      <c r="F166" t="str">
        <f t="shared" si="2"/>
        <v>517_薬師ヶ丘自治会自主防災団</v>
      </c>
    </row>
    <row r="167" spans="1:6" x14ac:dyDescent="0.15">
      <c r="A167">
        <v>518</v>
      </c>
      <c r="B167" t="s">
        <v>181</v>
      </c>
      <c r="F167" t="str">
        <f t="shared" si="2"/>
        <v>518_大蔵自主防災隊</v>
      </c>
    </row>
    <row r="168" spans="1:6" x14ac:dyDescent="0.15">
      <c r="A168">
        <v>519</v>
      </c>
      <c r="B168" t="s">
        <v>182</v>
      </c>
      <c r="F168" t="str">
        <f t="shared" si="2"/>
        <v>519_小野路町内会自主防災会</v>
      </c>
    </row>
    <row r="169" spans="1:6" x14ac:dyDescent="0.15">
      <c r="A169">
        <v>520</v>
      </c>
      <c r="B169" t="s">
        <v>183</v>
      </c>
      <c r="F169" t="str">
        <f t="shared" si="2"/>
        <v>520_広袴町内会自主防災隊</v>
      </c>
    </row>
    <row r="170" spans="1:6" x14ac:dyDescent="0.15">
      <c r="A170">
        <v>521</v>
      </c>
      <c r="B170" t="s">
        <v>184</v>
      </c>
      <c r="F170" t="str">
        <f t="shared" si="2"/>
        <v>521_鶴川北町内会自主防災組織</v>
      </c>
    </row>
    <row r="171" spans="1:6" x14ac:dyDescent="0.15">
      <c r="A171">
        <v>522</v>
      </c>
      <c r="B171" t="s">
        <v>185</v>
      </c>
      <c r="F171" t="str">
        <f t="shared" si="2"/>
        <v>522_真光寺町自主防災隊</v>
      </c>
    </row>
    <row r="172" spans="1:6" x14ac:dyDescent="0.15">
      <c r="A172">
        <v>523</v>
      </c>
      <c r="B172" t="s">
        <v>186</v>
      </c>
      <c r="F172" t="str">
        <f t="shared" si="2"/>
        <v>523_真光寺３丁目町内会自主防災隊</v>
      </c>
    </row>
    <row r="173" spans="1:6" x14ac:dyDescent="0.15">
      <c r="A173">
        <v>524</v>
      </c>
      <c r="B173" t="s">
        <v>187</v>
      </c>
      <c r="F173" t="str">
        <f t="shared" si="2"/>
        <v>524_公社真光寺住宅自主防災隊</v>
      </c>
    </row>
    <row r="174" spans="1:6" x14ac:dyDescent="0.15">
      <c r="A174">
        <v>525</v>
      </c>
      <c r="B174" t="s">
        <v>188</v>
      </c>
      <c r="F174" t="str">
        <f t="shared" si="2"/>
        <v>525_能ヶ谷町内会自主防災隊</v>
      </c>
    </row>
    <row r="175" spans="1:6" x14ac:dyDescent="0.15">
      <c r="A175">
        <v>526</v>
      </c>
      <c r="B175" t="s">
        <v>189</v>
      </c>
      <c r="F175" t="str">
        <f t="shared" si="2"/>
        <v>526_南イトーピア自主防災会</v>
      </c>
    </row>
    <row r="176" spans="1:6" x14ac:dyDescent="0.15">
      <c r="A176">
        <v>527</v>
      </c>
      <c r="B176" t="s">
        <v>190</v>
      </c>
      <c r="F176" t="str">
        <f t="shared" si="2"/>
        <v>527_鶴川平和台自主防災隊</v>
      </c>
    </row>
    <row r="177" spans="1:6" x14ac:dyDescent="0.15">
      <c r="A177">
        <v>528</v>
      </c>
      <c r="B177" t="s">
        <v>191</v>
      </c>
      <c r="F177" t="str">
        <f t="shared" si="2"/>
        <v>528_下三輪町内会自主防災隊</v>
      </c>
    </row>
    <row r="178" spans="1:6" x14ac:dyDescent="0.15">
      <c r="A178">
        <v>529</v>
      </c>
      <c r="B178" t="s">
        <v>192</v>
      </c>
      <c r="F178" t="str">
        <f t="shared" si="2"/>
        <v>529_上三輪町内会自主防災隊</v>
      </c>
    </row>
    <row r="179" spans="1:6" x14ac:dyDescent="0.15">
      <c r="A179">
        <v>530</v>
      </c>
      <c r="B179" t="s">
        <v>193</v>
      </c>
      <c r="F179" t="str">
        <f t="shared" si="2"/>
        <v>530_三輪町第一住宅自主防災隊</v>
      </c>
    </row>
    <row r="180" spans="1:6" x14ac:dyDescent="0.15">
      <c r="A180">
        <v>531</v>
      </c>
      <c r="B180" t="s">
        <v>194</v>
      </c>
      <c r="F180" t="str">
        <f t="shared" si="2"/>
        <v>531_三輪緑山自治会自主防災隊</v>
      </c>
    </row>
    <row r="181" spans="1:6" x14ac:dyDescent="0.15">
      <c r="A181">
        <v>533</v>
      </c>
      <c r="B181" t="s">
        <v>195</v>
      </c>
      <c r="F181" t="str">
        <f t="shared" si="2"/>
        <v>533_鶴川五丁目団地自主防災会</v>
      </c>
    </row>
    <row r="182" spans="1:6" x14ac:dyDescent="0.15">
      <c r="A182">
        <v>534</v>
      </c>
      <c r="B182" t="s">
        <v>196</v>
      </c>
      <c r="F182" t="str">
        <f t="shared" si="2"/>
        <v>534_薬師台一丁目自治会自主防災隊</v>
      </c>
    </row>
    <row r="183" spans="1:6" x14ac:dyDescent="0.15">
      <c r="A183">
        <v>535</v>
      </c>
      <c r="B183" t="s">
        <v>197</v>
      </c>
      <c r="F183" t="str">
        <f t="shared" si="2"/>
        <v>535_榛名坂自主防災隊</v>
      </c>
    </row>
    <row r="184" spans="1:6" x14ac:dyDescent="0.15">
      <c r="A184">
        <v>536</v>
      </c>
      <c r="B184" t="s">
        <v>198</v>
      </c>
      <c r="F184" t="str">
        <f t="shared" si="2"/>
        <v>536_有楽玉川学園自主防災隊</v>
      </c>
    </row>
    <row r="185" spans="1:6" x14ac:dyDescent="0.15">
      <c r="A185">
        <v>537</v>
      </c>
      <c r="B185" t="s">
        <v>199</v>
      </c>
      <c r="F185" t="str">
        <f t="shared" si="2"/>
        <v>537_三輪住宅自治会自主防災隊</v>
      </c>
    </row>
    <row r="186" spans="1:6" x14ac:dyDescent="0.15">
      <c r="A186">
        <v>538</v>
      </c>
      <c r="B186" t="s">
        <v>200</v>
      </c>
      <c r="F186" t="str">
        <f t="shared" si="2"/>
        <v>538_森の丘自主防災隊</v>
      </c>
    </row>
    <row r="187" spans="1:6" x14ac:dyDescent="0.15">
      <c r="A187">
        <v>539</v>
      </c>
      <c r="B187" t="s">
        <v>201</v>
      </c>
      <c r="F187" t="str">
        <f t="shared" si="2"/>
        <v>539_やくし台自治会自主防災隊</v>
      </c>
    </row>
    <row r="188" spans="1:6" x14ac:dyDescent="0.15">
      <c r="A188">
        <v>540</v>
      </c>
      <c r="B188" t="s">
        <v>202</v>
      </c>
      <c r="F188" t="str">
        <f t="shared" si="2"/>
        <v>540_三輪緑山山の手坂自主防災隊</v>
      </c>
    </row>
    <row r="189" spans="1:6" x14ac:dyDescent="0.15">
      <c r="A189">
        <v>541</v>
      </c>
      <c r="B189" t="s">
        <v>203</v>
      </c>
      <c r="F189" t="str">
        <f t="shared" si="2"/>
        <v>541_ライフタウン代官山自主防災隊</v>
      </c>
    </row>
    <row r="190" spans="1:6" x14ac:dyDescent="0.15">
      <c r="A190">
        <v>542</v>
      </c>
      <c r="B190" t="s">
        <v>204</v>
      </c>
      <c r="F190" t="str">
        <f t="shared" si="2"/>
        <v>542_エステ・アベニュー鶴川代官山自主防災隊</v>
      </c>
    </row>
    <row r="191" spans="1:6" x14ac:dyDescent="0.15">
      <c r="A191">
        <v>543</v>
      </c>
      <c r="B191" t="s">
        <v>205</v>
      </c>
      <c r="F191" t="str">
        <f t="shared" si="2"/>
        <v>543_レーベンスガルテン鶴川自主防災隊</v>
      </c>
    </row>
    <row r="192" spans="1:6" x14ac:dyDescent="0.15">
      <c r="A192">
        <v>544</v>
      </c>
      <c r="B192" t="s">
        <v>206</v>
      </c>
      <c r="F192" t="str">
        <f t="shared" si="2"/>
        <v>544_玉川学園西美台自治会自主防災隊</v>
      </c>
    </row>
    <row r="193" spans="1:6" x14ac:dyDescent="0.15">
      <c r="A193">
        <v>545</v>
      </c>
      <c r="B193" t="s">
        <v>207</v>
      </c>
      <c r="F193" t="str">
        <f t="shared" si="2"/>
        <v>545_プロヴァンスヒルズ能ヶ谷自主防災隊</v>
      </c>
    </row>
    <row r="194" spans="1:6" x14ac:dyDescent="0.15">
      <c r="A194">
        <v>546</v>
      </c>
      <c r="B194" t="s">
        <v>208</v>
      </c>
      <c r="F194" t="str">
        <f t="shared" si="2"/>
        <v>546_真光寺市営住宅自主防災隊</v>
      </c>
    </row>
    <row r="195" spans="1:6" x14ac:dyDescent="0.15">
      <c r="A195">
        <v>547</v>
      </c>
      <c r="B195" t="s">
        <v>209</v>
      </c>
      <c r="F195" t="str">
        <f t="shared" ref="F195:F258" si="3">A195&amp;"_"&amp;B195</f>
        <v>547_千都の杜自治会自主防災隊</v>
      </c>
    </row>
    <row r="196" spans="1:6" x14ac:dyDescent="0.15">
      <c r="A196">
        <v>548</v>
      </c>
      <c r="B196" t="s">
        <v>210</v>
      </c>
      <c r="F196" t="str">
        <f t="shared" si="3"/>
        <v>548_西イトーピア自主防災隊</v>
      </c>
    </row>
    <row r="197" spans="1:6" x14ac:dyDescent="0.15">
      <c r="A197">
        <v>549</v>
      </c>
      <c r="B197" t="s">
        <v>211</v>
      </c>
      <c r="F197" t="str">
        <f t="shared" si="3"/>
        <v>549_並木自主防災会</v>
      </c>
    </row>
    <row r="198" spans="1:6" x14ac:dyDescent="0.15">
      <c r="A198">
        <v>550</v>
      </c>
      <c r="B198" t="s">
        <v>212</v>
      </c>
      <c r="F198" t="str">
        <f t="shared" si="3"/>
        <v>550_ウッドパーク多摩センター自主防災隊</v>
      </c>
    </row>
    <row r="199" spans="1:6" x14ac:dyDescent="0.15">
      <c r="A199">
        <v>601</v>
      </c>
      <c r="B199" t="s">
        <v>213</v>
      </c>
      <c r="F199" t="str">
        <f t="shared" si="3"/>
        <v>601_木曽森野自治会自主防災隊</v>
      </c>
    </row>
    <row r="200" spans="1:6" x14ac:dyDescent="0.15">
      <c r="A200">
        <v>602</v>
      </c>
      <c r="B200" t="s">
        <v>214</v>
      </c>
      <c r="F200" t="str">
        <f t="shared" si="3"/>
        <v>602_木曽境川自治会自主防災隊</v>
      </c>
    </row>
    <row r="201" spans="1:6" x14ac:dyDescent="0.15">
      <c r="A201">
        <v>603</v>
      </c>
      <c r="B201" t="s">
        <v>215</v>
      </c>
      <c r="F201" t="str">
        <f t="shared" si="3"/>
        <v>603_木曽森野若草会自主防災隊</v>
      </c>
    </row>
    <row r="202" spans="1:6" x14ac:dyDescent="0.15">
      <c r="A202">
        <v>604</v>
      </c>
      <c r="B202" t="s">
        <v>216</v>
      </c>
      <c r="F202" t="str">
        <f t="shared" si="3"/>
        <v>604_滝の沢自治会自主防災隊</v>
      </c>
    </row>
    <row r="203" spans="1:6" x14ac:dyDescent="0.15">
      <c r="A203">
        <v>605</v>
      </c>
      <c r="B203" t="s">
        <v>217</v>
      </c>
      <c r="F203" t="str">
        <f t="shared" si="3"/>
        <v>605_木曽町中原自治会自主防災隊</v>
      </c>
    </row>
    <row r="204" spans="1:6" x14ac:dyDescent="0.15">
      <c r="A204">
        <v>606</v>
      </c>
      <c r="B204" t="s">
        <v>218</v>
      </c>
      <c r="F204" t="str">
        <f t="shared" si="3"/>
        <v>606_三家自治会自主防災隊</v>
      </c>
    </row>
    <row r="205" spans="1:6" x14ac:dyDescent="0.15">
      <c r="A205">
        <v>607</v>
      </c>
      <c r="B205" t="s">
        <v>219</v>
      </c>
      <c r="F205" t="str">
        <f t="shared" si="3"/>
        <v>607_西木曽自治会自主防災隊</v>
      </c>
    </row>
    <row r="206" spans="1:6" x14ac:dyDescent="0.15">
      <c r="A206">
        <v>608</v>
      </c>
      <c r="B206" t="s">
        <v>220</v>
      </c>
      <c r="F206" t="str">
        <f t="shared" si="3"/>
        <v>608_住宅公社境川団地自主防災隊</v>
      </c>
    </row>
    <row r="207" spans="1:6" x14ac:dyDescent="0.15">
      <c r="A207">
        <v>609</v>
      </c>
      <c r="B207" t="s">
        <v>221</v>
      </c>
      <c r="F207" t="str">
        <f t="shared" si="3"/>
        <v>609_木曽団地自治会自主防災隊</v>
      </c>
    </row>
    <row r="208" spans="1:6" x14ac:dyDescent="0.15">
      <c r="A208">
        <v>610</v>
      </c>
      <c r="B208" t="s">
        <v>222</v>
      </c>
      <c r="F208" t="str">
        <f t="shared" si="3"/>
        <v>610_木曽上横町町内会自主防災隊</v>
      </c>
    </row>
    <row r="209" spans="1:6" x14ac:dyDescent="0.15">
      <c r="A209">
        <v>612</v>
      </c>
      <c r="B209" t="s">
        <v>223</v>
      </c>
      <c r="F209" t="str">
        <f t="shared" si="3"/>
        <v>612_木曽中央町内会自主防災隊</v>
      </c>
    </row>
    <row r="210" spans="1:6" x14ac:dyDescent="0.15">
      <c r="A210">
        <v>613</v>
      </c>
      <c r="B210" t="s">
        <v>224</v>
      </c>
      <c r="F210" t="str">
        <f t="shared" si="3"/>
        <v>613_木曽上宿町内会自主防災隊</v>
      </c>
    </row>
    <row r="211" spans="1:6" x14ac:dyDescent="0.15">
      <c r="A211">
        <v>614</v>
      </c>
      <c r="B211" t="s">
        <v>225</v>
      </c>
      <c r="F211" t="str">
        <f t="shared" si="3"/>
        <v>614_木曽南自主防災隊</v>
      </c>
    </row>
    <row r="212" spans="1:6" x14ac:dyDescent="0.15">
      <c r="A212">
        <v>616</v>
      </c>
      <c r="B212" t="s">
        <v>226</v>
      </c>
      <c r="F212" t="str">
        <f t="shared" si="3"/>
        <v>616_都営中里橋自主防災隊</v>
      </c>
    </row>
    <row r="213" spans="1:6" x14ac:dyDescent="0.15">
      <c r="A213">
        <v>617</v>
      </c>
      <c r="B213" t="s">
        <v>227</v>
      </c>
      <c r="F213" t="str">
        <f t="shared" si="3"/>
        <v>617_木曽市営住宅自主防災隊</v>
      </c>
    </row>
    <row r="214" spans="1:6" x14ac:dyDescent="0.15">
      <c r="A214">
        <v>618</v>
      </c>
      <c r="B214" t="s">
        <v>228</v>
      </c>
      <c r="F214" t="str">
        <f t="shared" si="3"/>
        <v>618_木曽親和会自主防災隊</v>
      </c>
    </row>
    <row r="215" spans="1:6" x14ac:dyDescent="0.15">
      <c r="A215">
        <v>619</v>
      </c>
      <c r="B215" t="s">
        <v>229</v>
      </c>
      <c r="F215" t="str">
        <f t="shared" si="3"/>
        <v>619_木曽町下横町内会自主防災隊</v>
      </c>
    </row>
    <row r="216" spans="1:6" x14ac:dyDescent="0.15">
      <c r="A216">
        <v>701</v>
      </c>
      <c r="B216" t="s">
        <v>230</v>
      </c>
      <c r="F216" t="str">
        <f t="shared" si="3"/>
        <v>701_根岸町内会自主防災隊</v>
      </c>
    </row>
    <row r="217" spans="1:6" x14ac:dyDescent="0.15">
      <c r="A217">
        <v>702</v>
      </c>
      <c r="B217" t="s">
        <v>231</v>
      </c>
      <c r="F217" t="str">
        <f t="shared" si="3"/>
        <v>702_忠生さつき自治会自主防災隊</v>
      </c>
    </row>
    <row r="218" spans="1:6" x14ac:dyDescent="0.15">
      <c r="A218">
        <v>703</v>
      </c>
      <c r="B218" t="s">
        <v>232</v>
      </c>
      <c r="F218" t="str">
        <f t="shared" si="3"/>
        <v>703_山崎新光自治会自主防災隊</v>
      </c>
    </row>
    <row r="219" spans="1:6" x14ac:dyDescent="0.15">
      <c r="A219">
        <v>704</v>
      </c>
      <c r="B219" t="s">
        <v>233</v>
      </c>
      <c r="F219" t="str">
        <f t="shared" si="3"/>
        <v>704_都営忠生２丁目アパート自主防災隊</v>
      </c>
    </row>
    <row r="220" spans="1:6" x14ac:dyDescent="0.15">
      <c r="A220">
        <v>705</v>
      </c>
      <c r="B220" t="s">
        <v>234</v>
      </c>
      <c r="F220" t="str">
        <f t="shared" si="3"/>
        <v>705_都営忠生３丁目自治会自主防災隊</v>
      </c>
    </row>
    <row r="221" spans="1:6" x14ac:dyDescent="0.15">
      <c r="A221">
        <v>706</v>
      </c>
      <c r="B221" t="s">
        <v>235</v>
      </c>
      <c r="F221" t="str">
        <f t="shared" si="3"/>
        <v>706_忠生忠霊地区自主防災隊</v>
      </c>
    </row>
    <row r="222" spans="1:6" x14ac:dyDescent="0.15">
      <c r="A222">
        <v>707</v>
      </c>
      <c r="B222" t="s">
        <v>236</v>
      </c>
      <c r="F222" t="str">
        <f t="shared" si="3"/>
        <v>707_忠生四丁目町内会自主防災隊</v>
      </c>
    </row>
    <row r="223" spans="1:6" x14ac:dyDescent="0.15">
      <c r="A223">
        <v>708</v>
      </c>
      <c r="B223" t="s">
        <v>237</v>
      </c>
      <c r="F223" t="str">
        <f t="shared" si="3"/>
        <v>708_忠生自然自治会防災隊</v>
      </c>
    </row>
    <row r="224" spans="1:6" x14ac:dyDescent="0.15">
      <c r="A224">
        <v>709</v>
      </c>
      <c r="B224" t="s">
        <v>238</v>
      </c>
      <c r="F224" t="str">
        <f t="shared" si="3"/>
        <v>709_忠生中央町内会自主防災隊</v>
      </c>
    </row>
    <row r="225" spans="1:6" x14ac:dyDescent="0.15">
      <c r="A225">
        <v>710</v>
      </c>
      <c r="B225" t="s">
        <v>239</v>
      </c>
      <c r="F225" t="str">
        <f t="shared" si="3"/>
        <v>710_町田グリーンタウン自治会自主防災隊</v>
      </c>
    </row>
    <row r="226" spans="1:6" x14ac:dyDescent="0.15">
      <c r="A226">
        <v>712</v>
      </c>
      <c r="B226" t="s">
        <v>240</v>
      </c>
      <c r="F226" t="str">
        <f t="shared" si="3"/>
        <v>712_都営山崎自主防災隊</v>
      </c>
    </row>
    <row r="227" spans="1:6" x14ac:dyDescent="0.15">
      <c r="A227">
        <v>713</v>
      </c>
      <c r="B227" t="s">
        <v>241</v>
      </c>
      <c r="F227" t="str">
        <f t="shared" si="3"/>
        <v>713_七国苑自治会自主防災隊</v>
      </c>
    </row>
    <row r="228" spans="1:6" x14ac:dyDescent="0.15">
      <c r="A228">
        <v>714</v>
      </c>
      <c r="B228" t="s">
        <v>242</v>
      </c>
      <c r="F228" t="str">
        <f t="shared" si="3"/>
        <v>714_竹美住宅自主防災隊</v>
      </c>
    </row>
    <row r="229" spans="1:6" x14ac:dyDescent="0.15">
      <c r="A229">
        <v>716</v>
      </c>
      <c r="B229" t="s">
        <v>243</v>
      </c>
      <c r="F229" t="str">
        <f t="shared" si="3"/>
        <v>716_山崎団地自主防災会</v>
      </c>
    </row>
    <row r="230" spans="1:6" x14ac:dyDescent="0.15">
      <c r="A230">
        <v>717</v>
      </c>
      <c r="B230" t="s">
        <v>244</v>
      </c>
      <c r="F230" t="str">
        <f t="shared" si="3"/>
        <v>717_山崎団地八街区自主防災隊</v>
      </c>
    </row>
    <row r="231" spans="1:6" x14ac:dyDescent="0.15">
      <c r="A231">
        <v>718</v>
      </c>
      <c r="B231" t="s">
        <v>245</v>
      </c>
      <c r="F231" t="str">
        <f t="shared" si="3"/>
        <v>718_シーアイハイツ町田自主防災管理組織</v>
      </c>
    </row>
    <row r="232" spans="1:6" x14ac:dyDescent="0.15">
      <c r="A232">
        <v>719</v>
      </c>
      <c r="B232" t="s">
        <v>246</v>
      </c>
      <c r="F232" t="str">
        <f t="shared" si="3"/>
        <v>719_矢部町自主防災隊</v>
      </c>
    </row>
    <row r="233" spans="1:6" x14ac:dyDescent="0.15">
      <c r="A233">
        <v>720</v>
      </c>
      <c r="B233" t="s">
        <v>247</v>
      </c>
      <c r="F233" t="str">
        <f t="shared" si="3"/>
        <v>720_常盤自主防災隊</v>
      </c>
    </row>
    <row r="234" spans="1:6" x14ac:dyDescent="0.15">
      <c r="A234">
        <v>721</v>
      </c>
      <c r="B234" t="s">
        <v>248</v>
      </c>
      <c r="F234" t="str">
        <f t="shared" si="3"/>
        <v>721_桜美林台自治会自主防災会</v>
      </c>
    </row>
    <row r="235" spans="1:6" x14ac:dyDescent="0.15">
      <c r="A235">
        <v>722</v>
      </c>
      <c r="B235" t="s">
        <v>249</v>
      </c>
      <c r="F235" t="str">
        <f t="shared" si="3"/>
        <v>722_図師町自主防災隊</v>
      </c>
    </row>
    <row r="236" spans="1:6" x14ac:dyDescent="0.15">
      <c r="A236">
        <v>723</v>
      </c>
      <c r="B236" t="s">
        <v>250</v>
      </c>
      <c r="F236" t="str">
        <f t="shared" si="3"/>
        <v>723_馬駈自主防災隊</v>
      </c>
    </row>
    <row r="237" spans="1:6" x14ac:dyDescent="0.15">
      <c r="A237">
        <v>724</v>
      </c>
      <c r="B237" t="s">
        <v>251</v>
      </c>
      <c r="F237" t="str">
        <f t="shared" si="3"/>
        <v>724_東馬駈自主防災部</v>
      </c>
    </row>
    <row r="238" spans="1:6" x14ac:dyDescent="0.15">
      <c r="A238">
        <v>725</v>
      </c>
      <c r="B238" t="s">
        <v>252</v>
      </c>
      <c r="F238" t="str">
        <f t="shared" si="3"/>
        <v>725_上小山田町内会自主防災隊</v>
      </c>
    </row>
    <row r="239" spans="1:6" x14ac:dyDescent="0.15">
      <c r="A239">
        <v>726</v>
      </c>
      <c r="B239" t="s">
        <v>253</v>
      </c>
      <c r="F239" t="str">
        <f t="shared" si="3"/>
        <v>726_下小山田町自主防災隊</v>
      </c>
    </row>
    <row r="240" spans="1:6" x14ac:dyDescent="0.15">
      <c r="A240">
        <v>728</v>
      </c>
      <c r="B240" t="s">
        <v>254</v>
      </c>
      <c r="F240" t="str">
        <f t="shared" si="3"/>
        <v>728_町田ビューハイツ自主防災隊</v>
      </c>
    </row>
    <row r="241" spans="1:6" x14ac:dyDescent="0.15">
      <c r="A241">
        <v>729</v>
      </c>
      <c r="B241" t="s">
        <v>255</v>
      </c>
      <c r="F241" t="str">
        <f t="shared" si="3"/>
        <v>729_都営山崎町第２自主防災隊</v>
      </c>
    </row>
    <row r="242" spans="1:6" x14ac:dyDescent="0.15">
      <c r="A242">
        <v>731</v>
      </c>
      <c r="B242" t="s">
        <v>256</v>
      </c>
      <c r="F242" t="str">
        <f t="shared" si="3"/>
        <v>731_もみじ台町内会自主防災隊</v>
      </c>
    </row>
    <row r="243" spans="1:6" x14ac:dyDescent="0.15">
      <c r="A243">
        <v>732</v>
      </c>
      <c r="B243" t="s">
        <v>257</v>
      </c>
      <c r="F243" t="str">
        <f t="shared" si="3"/>
        <v>732_上山崎町内会自主防災隊</v>
      </c>
    </row>
    <row r="244" spans="1:6" x14ac:dyDescent="0.15">
      <c r="A244">
        <v>733</v>
      </c>
      <c r="B244" t="s">
        <v>258</v>
      </c>
      <c r="F244" t="str">
        <f t="shared" si="3"/>
        <v>733_下山崎町内会自主防災隊</v>
      </c>
    </row>
    <row r="245" spans="1:6" x14ac:dyDescent="0.15">
      <c r="A245">
        <v>734</v>
      </c>
      <c r="B245" t="s">
        <v>259</v>
      </c>
      <c r="F245" t="str">
        <f t="shared" si="3"/>
        <v>734_清住平自主防災会</v>
      </c>
    </row>
    <row r="246" spans="1:6" x14ac:dyDescent="0.15">
      <c r="A246">
        <v>736</v>
      </c>
      <c r="B246" t="s">
        <v>260</v>
      </c>
      <c r="F246" t="str">
        <f t="shared" si="3"/>
        <v>736_新常盤自治会自主防災隊</v>
      </c>
    </row>
    <row r="247" spans="1:6" x14ac:dyDescent="0.15">
      <c r="A247">
        <v>737</v>
      </c>
      <c r="B247" t="s">
        <v>261</v>
      </c>
      <c r="F247" t="str">
        <f t="shared" si="3"/>
        <v>737_ライオンズガーデン町田の丘自主防災隊</v>
      </c>
    </row>
    <row r="248" spans="1:6" x14ac:dyDescent="0.15">
      <c r="A248">
        <v>738</v>
      </c>
      <c r="B248" t="s">
        <v>262</v>
      </c>
      <c r="F248" t="str">
        <f t="shared" si="3"/>
        <v>738_七国山自治会自主防災隊</v>
      </c>
    </row>
    <row r="249" spans="1:6" x14ac:dyDescent="0.15">
      <c r="A249">
        <v>739</v>
      </c>
      <c r="B249" t="s">
        <v>263</v>
      </c>
      <c r="F249" t="str">
        <f t="shared" si="3"/>
        <v>739_サンヒルズ町田山崎防犯防災隊</v>
      </c>
    </row>
    <row r="250" spans="1:6" x14ac:dyDescent="0.15">
      <c r="A250">
        <v>740</v>
      </c>
      <c r="B250" t="s">
        <v>264</v>
      </c>
      <c r="F250" t="str">
        <f t="shared" si="3"/>
        <v>740_新七国山自治会自主防災隊</v>
      </c>
    </row>
    <row r="251" spans="1:6" x14ac:dyDescent="0.15">
      <c r="A251">
        <v>741</v>
      </c>
      <c r="B251" t="s">
        <v>265</v>
      </c>
      <c r="F251" t="str">
        <f t="shared" si="3"/>
        <v>741_シーアイコート町田防災・防犯委員会</v>
      </c>
    </row>
    <row r="252" spans="1:6" x14ac:dyDescent="0.15">
      <c r="A252">
        <v>742</v>
      </c>
      <c r="B252" t="s">
        <v>266</v>
      </c>
      <c r="F252" t="str">
        <f t="shared" si="3"/>
        <v>742_小山田桜台２－２団地自主防災会</v>
      </c>
    </row>
    <row r="253" spans="1:6" x14ac:dyDescent="0.15">
      <c r="A253">
        <v>743</v>
      </c>
      <c r="B253" t="s">
        <v>267</v>
      </c>
      <c r="F253" t="str">
        <f t="shared" si="3"/>
        <v>743_山崎見晴らしの丘自主防災隊</v>
      </c>
    </row>
    <row r="254" spans="1:6" x14ac:dyDescent="0.15">
      <c r="A254">
        <v>744</v>
      </c>
      <c r="B254" t="s">
        <v>268</v>
      </c>
      <c r="F254" t="str">
        <f t="shared" si="3"/>
        <v>744_小山田桜台１-２団地管理組合自主防災会</v>
      </c>
    </row>
    <row r="255" spans="1:6" x14ac:dyDescent="0.15">
      <c r="A255">
        <v>745</v>
      </c>
      <c r="B255" t="s">
        <v>269</v>
      </c>
      <c r="F255" t="str">
        <f t="shared" si="3"/>
        <v>745_小山田桜台１－１６団地自主防災会</v>
      </c>
    </row>
    <row r="256" spans="1:6" x14ac:dyDescent="0.15">
      <c r="A256">
        <v>746</v>
      </c>
      <c r="B256" t="s">
        <v>270</v>
      </c>
      <c r="F256" t="str">
        <f t="shared" si="3"/>
        <v>746_小山田桜台２－１５団地自治会自主防災隊</v>
      </c>
    </row>
    <row r="257" spans="1:6" x14ac:dyDescent="0.15">
      <c r="A257">
        <v>747</v>
      </c>
      <c r="B257" t="s">
        <v>271</v>
      </c>
      <c r="F257" t="str">
        <f t="shared" si="3"/>
        <v>747_小山田桜台２－１１団地自主防災隊</v>
      </c>
    </row>
    <row r="258" spans="1:6" x14ac:dyDescent="0.15">
      <c r="A258">
        <v>748</v>
      </c>
      <c r="B258" t="s">
        <v>272</v>
      </c>
      <c r="F258" t="str">
        <f t="shared" si="3"/>
        <v>748_小山田桜台自治会自主防災隊</v>
      </c>
    </row>
    <row r="259" spans="1:6" x14ac:dyDescent="0.15">
      <c r="A259">
        <v>749</v>
      </c>
      <c r="B259" t="s">
        <v>273</v>
      </c>
      <c r="F259" t="str">
        <f t="shared" ref="F259:F303" si="4">A259&amp;"_"&amp;B259</f>
        <v>749_いちご防災会</v>
      </c>
    </row>
    <row r="260" spans="1:6" x14ac:dyDescent="0.15">
      <c r="A260">
        <v>802</v>
      </c>
      <c r="B260" t="s">
        <v>274</v>
      </c>
      <c r="F260" t="str">
        <f t="shared" si="4"/>
        <v>802_中村町内会自主防災隊</v>
      </c>
    </row>
    <row r="261" spans="1:6" x14ac:dyDescent="0.15">
      <c r="A261">
        <v>803</v>
      </c>
      <c r="B261" t="s">
        <v>275</v>
      </c>
      <c r="F261" t="str">
        <f t="shared" si="4"/>
        <v>803_沼町内会自主防災隊</v>
      </c>
    </row>
    <row r="262" spans="1:6" x14ac:dyDescent="0.15">
      <c r="A262">
        <v>804</v>
      </c>
      <c r="B262" t="s">
        <v>276</v>
      </c>
      <c r="F262" t="str">
        <f t="shared" si="4"/>
        <v>804_沼団地町内会自主防災隊</v>
      </c>
    </row>
    <row r="263" spans="1:6" x14ac:dyDescent="0.15">
      <c r="A263">
        <v>806</v>
      </c>
      <c r="B263" t="s">
        <v>277</v>
      </c>
      <c r="F263" t="str">
        <f t="shared" si="4"/>
        <v>806_小山町第三町内会自主防災隊</v>
      </c>
    </row>
    <row r="264" spans="1:6" x14ac:dyDescent="0.15">
      <c r="A264">
        <v>807</v>
      </c>
      <c r="B264" t="s">
        <v>278</v>
      </c>
      <c r="F264" t="str">
        <f t="shared" si="4"/>
        <v>807_田端町内会自主防災隊</v>
      </c>
    </row>
    <row r="265" spans="1:6" x14ac:dyDescent="0.15">
      <c r="A265">
        <v>808</v>
      </c>
      <c r="B265" t="s">
        <v>279</v>
      </c>
      <c r="F265" t="str">
        <f t="shared" si="4"/>
        <v>808_多摩境町内会自主防災隊</v>
      </c>
    </row>
    <row r="266" spans="1:6" x14ac:dyDescent="0.15">
      <c r="A266">
        <v>809</v>
      </c>
      <c r="B266" t="s">
        <v>280</v>
      </c>
      <c r="F266" t="str">
        <f t="shared" si="4"/>
        <v>809_小山町御嶽堂町内会自主防災隊</v>
      </c>
    </row>
    <row r="267" spans="1:6" x14ac:dyDescent="0.15">
      <c r="A267">
        <v>810</v>
      </c>
      <c r="B267" t="s">
        <v>281</v>
      </c>
      <c r="F267" t="str">
        <f t="shared" si="4"/>
        <v>810_町有町内会自主防災隊</v>
      </c>
    </row>
    <row r="268" spans="1:6" x14ac:dyDescent="0.15">
      <c r="A268">
        <v>811</v>
      </c>
      <c r="B268" t="s">
        <v>282</v>
      </c>
      <c r="F268" t="str">
        <f t="shared" si="4"/>
        <v>811_片所町内会自主防災隊</v>
      </c>
    </row>
    <row r="269" spans="1:6" x14ac:dyDescent="0.15">
      <c r="A269">
        <v>812</v>
      </c>
      <c r="B269" t="s">
        <v>283</v>
      </c>
      <c r="F269" t="str">
        <f t="shared" si="4"/>
        <v>812_上馬場町内会自主防災隊</v>
      </c>
    </row>
    <row r="270" spans="1:6" x14ac:dyDescent="0.15">
      <c r="A270">
        <v>813</v>
      </c>
      <c r="B270" t="s">
        <v>284</v>
      </c>
      <c r="F270" t="str">
        <f t="shared" si="4"/>
        <v>813_下馬場町内会自主防災隊</v>
      </c>
    </row>
    <row r="271" spans="1:6" x14ac:dyDescent="0.15">
      <c r="A271">
        <v>814</v>
      </c>
      <c r="B271" t="s">
        <v>285</v>
      </c>
      <c r="F271" t="str">
        <f t="shared" si="4"/>
        <v>814_グランレガーロ自主防災組織</v>
      </c>
    </row>
    <row r="272" spans="1:6" x14ac:dyDescent="0.15">
      <c r="A272">
        <v>815</v>
      </c>
      <c r="B272" t="s">
        <v>286</v>
      </c>
      <c r="F272" t="str">
        <f t="shared" si="4"/>
        <v>815_ゼロワンシティ・ウエスタ自主防災隊</v>
      </c>
    </row>
    <row r="273" spans="1:6" x14ac:dyDescent="0.15">
      <c r="A273">
        <v>816</v>
      </c>
      <c r="B273" t="s">
        <v>287</v>
      </c>
      <c r="F273" t="str">
        <f t="shared" si="4"/>
        <v>816_ソルグランデメイツ多摩境自主防災隊</v>
      </c>
    </row>
    <row r="274" spans="1:6" x14ac:dyDescent="0.15">
      <c r="A274">
        <v>817</v>
      </c>
      <c r="B274" t="s">
        <v>288</v>
      </c>
      <c r="F274" t="str">
        <f t="shared" si="4"/>
        <v>817_アパガーデンパレス多摩境自主防災隊</v>
      </c>
    </row>
    <row r="275" spans="1:6" x14ac:dyDescent="0.15">
      <c r="A275">
        <v>818</v>
      </c>
      <c r="B275" t="s">
        <v>289</v>
      </c>
      <c r="F275" t="str">
        <f t="shared" si="4"/>
        <v>818_響きの丘町内会自主防災隊</v>
      </c>
    </row>
    <row r="276" spans="1:6" x14ac:dyDescent="0.15">
      <c r="A276">
        <v>819</v>
      </c>
      <c r="B276" t="s">
        <v>290</v>
      </c>
      <c r="F276" t="str">
        <f t="shared" si="4"/>
        <v>819_サンクレイドル町田自主防災隊</v>
      </c>
    </row>
    <row r="277" spans="1:6" x14ac:dyDescent="0.15">
      <c r="A277">
        <v>820</v>
      </c>
      <c r="B277" t="s">
        <v>291</v>
      </c>
      <c r="F277" t="str">
        <f t="shared" si="4"/>
        <v>820_小山ヒルズ自治会自主防災隊</v>
      </c>
    </row>
    <row r="278" spans="1:6" x14ac:dyDescent="0.15">
      <c r="A278">
        <v>821</v>
      </c>
      <c r="B278" t="s">
        <v>292</v>
      </c>
      <c r="F278" t="str">
        <f t="shared" si="4"/>
        <v>821_リーフィア町田小山ヶ丘自主防災隊</v>
      </c>
    </row>
    <row r="279" spans="1:6" x14ac:dyDescent="0.15">
      <c r="A279">
        <v>822</v>
      </c>
      <c r="B279" t="s">
        <v>293</v>
      </c>
      <c r="F279" t="str">
        <f t="shared" si="4"/>
        <v>822_ゲートヒルズ多摩境パークフロント自主防災隊</v>
      </c>
    </row>
    <row r="280" spans="1:6" x14ac:dyDescent="0.15">
      <c r="A280">
        <v>823</v>
      </c>
      <c r="B280" t="s">
        <v>294</v>
      </c>
      <c r="F280" t="str">
        <f t="shared" si="4"/>
        <v>823_グロリアヒルズ多摩境管理組合自主防災隊</v>
      </c>
    </row>
    <row r="281" spans="1:6" x14ac:dyDescent="0.15">
      <c r="A281">
        <v>901</v>
      </c>
      <c r="B281" t="s">
        <v>295</v>
      </c>
      <c r="F281" t="str">
        <f t="shared" si="4"/>
        <v>901_境町会自主防災隊</v>
      </c>
    </row>
    <row r="282" spans="1:6" x14ac:dyDescent="0.15">
      <c r="A282">
        <v>902</v>
      </c>
      <c r="B282" t="s">
        <v>296</v>
      </c>
      <c r="F282" t="str">
        <f t="shared" si="4"/>
        <v>902_相原町坂下町会自主防災隊</v>
      </c>
    </row>
    <row r="283" spans="1:6" x14ac:dyDescent="0.15">
      <c r="A283">
        <v>903</v>
      </c>
      <c r="B283" t="s">
        <v>297</v>
      </c>
      <c r="F283" t="str">
        <f t="shared" si="4"/>
        <v>903_相原中村町内会自主防災隊</v>
      </c>
    </row>
    <row r="284" spans="1:6" x14ac:dyDescent="0.15">
      <c r="A284">
        <v>904</v>
      </c>
      <c r="B284" t="s">
        <v>298</v>
      </c>
      <c r="F284" t="str">
        <f t="shared" si="4"/>
        <v>904_陽田町会自主防災隊</v>
      </c>
    </row>
    <row r="285" spans="1:6" x14ac:dyDescent="0.15">
      <c r="A285">
        <v>905</v>
      </c>
      <c r="B285" t="s">
        <v>299</v>
      </c>
      <c r="F285" t="str">
        <f t="shared" si="4"/>
        <v>905_相原町仲町会自主防災会</v>
      </c>
    </row>
    <row r="286" spans="1:6" x14ac:dyDescent="0.15">
      <c r="A286">
        <v>906</v>
      </c>
      <c r="B286" t="s">
        <v>300</v>
      </c>
      <c r="F286" t="str">
        <f t="shared" si="4"/>
        <v>906_丸山団地自主防災隊</v>
      </c>
    </row>
    <row r="287" spans="1:6" x14ac:dyDescent="0.15">
      <c r="A287">
        <v>907</v>
      </c>
      <c r="B287" t="s">
        <v>301</v>
      </c>
      <c r="F287" t="str">
        <f t="shared" si="4"/>
        <v>907_丸山町会自主防災隊</v>
      </c>
    </row>
    <row r="288" spans="1:6" x14ac:dyDescent="0.15">
      <c r="A288">
        <v>908</v>
      </c>
      <c r="B288" t="s">
        <v>302</v>
      </c>
      <c r="F288" t="str">
        <f t="shared" si="4"/>
        <v>908_元橋町会自主防災隊</v>
      </c>
    </row>
    <row r="289" spans="1:6" x14ac:dyDescent="0.15">
      <c r="A289">
        <v>909</v>
      </c>
      <c r="B289" t="s">
        <v>303</v>
      </c>
      <c r="F289" t="str">
        <f t="shared" si="4"/>
        <v>909_大戸町会自主防災隊</v>
      </c>
    </row>
    <row r="290" spans="1:6" x14ac:dyDescent="0.15">
      <c r="A290">
        <v>910</v>
      </c>
      <c r="B290" t="s">
        <v>304</v>
      </c>
      <c r="F290" t="str">
        <f t="shared" si="4"/>
        <v>910_中相原町会自主防災隊</v>
      </c>
    </row>
    <row r="291" spans="1:6" x14ac:dyDescent="0.15">
      <c r="A291">
        <v>911</v>
      </c>
      <c r="B291" t="s">
        <v>305</v>
      </c>
      <c r="F291" t="str">
        <f t="shared" si="4"/>
        <v>911_都営武蔵岡自主防災隊</v>
      </c>
    </row>
    <row r="292" spans="1:6" x14ac:dyDescent="0.15">
      <c r="A292">
        <v>912</v>
      </c>
      <c r="B292" t="s">
        <v>306</v>
      </c>
      <c r="F292" t="str">
        <f t="shared" si="4"/>
        <v>912_相原町都営アパート１０号棟自治会自主防災隊</v>
      </c>
    </row>
    <row r="293" spans="1:6" x14ac:dyDescent="0.15">
      <c r="A293">
        <v>1001</v>
      </c>
      <c r="B293" t="s">
        <v>307</v>
      </c>
      <c r="F293" t="str">
        <f t="shared" si="4"/>
        <v>1001_玉川学園第一住宅自主防災隊</v>
      </c>
    </row>
    <row r="294" spans="1:6" x14ac:dyDescent="0.15">
      <c r="A294">
        <v>1002</v>
      </c>
      <c r="B294" t="s">
        <v>308</v>
      </c>
      <c r="F294" t="str">
        <f t="shared" si="4"/>
        <v>1002_玉川学園興人自治会自主防災隊</v>
      </c>
    </row>
    <row r="295" spans="1:6" x14ac:dyDescent="0.15">
      <c r="A295">
        <v>1003</v>
      </c>
      <c r="B295" t="s">
        <v>309</v>
      </c>
      <c r="F295" t="str">
        <f t="shared" si="4"/>
        <v>1003_玉川学園松風台自治会自主防災隊</v>
      </c>
    </row>
    <row r="296" spans="1:6" x14ac:dyDescent="0.15">
      <c r="A296">
        <v>1004</v>
      </c>
      <c r="B296" t="s">
        <v>310</v>
      </c>
      <c r="F296" t="str">
        <f t="shared" si="4"/>
        <v>1004_玉川学園第一地区自主防災隊</v>
      </c>
    </row>
    <row r="297" spans="1:6" x14ac:dyDescent="0.15">
      <c r="A297">
        <v>1005</v>
      </c>
      <c r="B297" t="s">
        <v>311</v>
      </c>
      <c r="F297" t="str">
        <f t="shared" si="4"/>
        <v>1005_玉川学園第二地区自主防災隊</v>
      </c>
    </row>
    <row r="298" spans="1:6" x14ac:dyDescent="0.15">
      <c r="A298">
        <v>1006</v>
      </c>
      <c r="B298" t="s">
        <v>312</v>
      </c>
      <c r="F298" t="str">
        <f t="shared" si="4"/>
        <v>1006_玉川学園第三地区自主防災隊</v>
      </c>
    </row>
    <row r="299" spans="1:6" x14ac:dyDescent="0.15">
      <c r="A299">
        <v>1007</v>
      </c>
      <c r="B299" t="s">
        <v>313</v>
      </c>
      <c r="F299" t="str">
        <f t="shared" si="4"/>
        <v>1007_玉川学園第四地区自主防災隊</v>
      </c>
    </row>
    <row r="300" spans="1:6" x14ac:dyDescent="0.15">
      <c r="A300">
        <v>1008</v>
      </c>
      <c r="B300" t="s">
        <v>314</v>
      </c>
      <c r="F300" t="str">
        <f t="shared" si="4"/>
        <v>1008_玉川学園第五地区自主防災隊</v>
      </c>
    </row>
    <row r="301" spans="1:6" x14ac:dyDescent="0.15">
      <c r="A301">
        <v>1009</v>
      </c>
      <c r="B301" t="s">
        <v>315</v>
      </c>
      <c r="F301" t="str">
        <f t="shared" si="4"/>
        <v>1009_玉川学園第六地区自主防災隊</v>
      </c>
    </row>
    <row r="302" spans="1:6" x14ac:dyDescent="0.15">
      <c r="A302">
        <v>1010</v>
      </c>
      <c r="B302" t="s">
        <v>316</v>
      </c>
      <c r="F302" t="str">
        <f t="shared" si="4"/>
        <v>1010_玉川学園第七地区自主防災隊</v>
      </c>
    </row>
    <row r="303" spans="1:6" x14ac:dyDescent="0.15">
      <c r="A303">
        <v>1011</v>
      </c>
      <c r="B303" t="s">
        <v>317</v>
      </c>
      <c r="F303" t="str">
        <f t="shared" si="4"/>
        <v>1011_玉川学園第八地区自主防災隊</v>
      </c>
    </row>
  </sheetData>
  <sheetProtection selectLockedCells="1" selectUn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代表者報告書</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2025-06-24T02:39:46Z</dcterms:created>
  <dcterms:modified xsi:type="dcterms:W3CDTF">2026-04-15T23:56:13Z</dcterms:modified>
</cp:coreProperties>
</file>