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７号認定計算書様式" sheetId="1" r:id="rId1"/>
  </sheets>
  <definedNames>
    <definedName name="_xlnm.Print_Area" localSheetId="0">'７号認定計算書様式'!$A$1:$D$35</definedName>
  </definedNames>
  <calcPr fullCalcOnLoad="1"/>
</workbook>
</file>

<file path=xl/sharedStrings.xml><?xml version="1.0" encoding="utf-8"?>
<sst xmlns="http://schemas.openxmlformats.org/spreadsheetml/2006/main" count="31" uniqueCount="20">
  <si>
    <t>金融機関名</t>
  </si>
  <si>
    <t>計（A）</t>
  </si>
  <si>
    <t>計（B）</t>
  </si>
  <si>
    <t>計（C）</t>
  </si>
  <si>
    <t>計（D）</t>
  </si>
  <si>
    <t>計（Ｆ）</t>
  </si>
  <si>
    <t>計（Ｅ）</t>
  </si>
  <si>
    <t>Ａ／Ｂ×100＝</t>
  </si>
  <si>
    <t>（Ｄ－Ｃ)／Ｄ×100＝</t>
  </si>
  <si>
    <t>(Ｆ－Ｅ)／Ｆ×100＝</t>
  </si>
  <si>
    <t>①金融機関からの総借入金残高に占める、指定金融機関の借入金残高の割合が10％以上</t>
  </si>
  <si>
    <t>②指定金融機関からの直近の借入金残高が前年同期に比べ、10％以上減少</t>
  </si>
  <si>
    <t>指定金融機関の借入金残高
（　　　　　年　　　月　　　日）</t>
  </si>
  <si>
    <t>前年同期の指定金融機関の借入金残高
（　　　　　年　　　月　　　日）</t>
  </si>
  <si>
    <t>指定金融機関の借入金残高
（　　　　　年　　　月　　　日）</t>
  </si>
  <si>
    <t>借入金残高（円）</t>
  </si>
  <si>
    <t>③金融機関からの直近の総借入金残高が、前年同期に比べ減少</t>
  </si>
  <si>
    <t>すべての金融機関からの総借入金残高
（　　　　　年　　　月　　　日）</t>
  </si>
  <si>
    <t>すべての金融機関からの前年同期の総借入金残高
（　　　　　年　　　月　　　日）</t>
  </si>
  <si>
    <t>借入金残高計算書（７号認定）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</si>
</sst>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_);[Red]\(0\)"/>
    <numFmt numFmtId="179" formatCode="0.0_);[Red]\(0.0\)"/>
    <numFmt numFmtId="180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3"/>
      <name val="Century"/>
      <family val="1"/>
    </font>
    <font>
      <b/>
      <sz val="16"/>
      <name val="Century"/>
      <family val="1"/>
    </font>
    <font>
      <b/>
      <sz val="18"/>
      <name val="ＭＳ 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23"/>
      </right>
      <top style="hair">
        <color indexed="8"/>
      </top>
      <bottom style="hair">
        <color indexed="8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2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23"/>
      </right>
      <top style="hair">
        <color indexed="8"/>
      </top>
      <bottom>
        <color indexed="63"/>
      </bottom>
    </border>
    <border>
      <left style="thick">
        <color indexed="23"/>
      </left>
      <right>
        <color indexed="63"/>
      </right>
      <top style="double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double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ck">
        <color indexed="23"/>
      </right>
      <top>
        <color indexed="63"/>
      </top>
      <bottom style="hair">
        <color indexed="8"/>
      </bottom>
    </border>
    <border>
      <left style="thick">
        <color indexed="23"/>
      </left>
      <right style="hair"/>
      <top style="hair"/>
      <bottom style="double">
        <color indexed="23"/>
      </bottom>
    </border>
    <border>
      <left style="hair"/>
      <right style="thick">
        <color indexed="23"/>
      </right>
      <top style="hair"/>
      <bottom style="double">
        <color indexed="23"/>
      </bottom>
    </border>
    <border>
      <left>
        <color indexed="63"/>
      </left>
      <right style="hair"/>
      <top style="hair"/>
      <bottom style="double">
        <color indexed="2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double">
        <color indexed="23"/>
      </top>
      <bottom style="thick">
        <color indexed="23"/>
      </bottom>
    </border>
    <border>
      <left style="hair"/>
      <right style="thin">
        <color indexed="23"/>
      </right>
      <top style="hair"/>
      <bottom style="double">
        <color indexed="23"/>
      </bottom>
    </border>
    <border>
      <left style="hair"/>
      <right style="thin">
        <color indexed="23"/>
      </right>
      <top>
        <color indexed="63"/>
      </top>
      <bottom style="hair">
        <color indexed="8"/>
      </bottom>
    </border>
    <border>
      <left style="hair"/>
      <right style="thin">
        <color indexed="23"/>
      </right>
      <top style="hair">
        <color indexed="8"/>
      </top>
      <bottom style="hair">
        <color indexed="8"/>
      </bottom>
    </border>
    <border>
      <left style="hair"/>
      <right style="thin">
        <color indexed="23"/>
      </right>
      <top style="hair">
        <color indexed="8"/>
      </top>
      <bottom>
        <color indexed="63"/>
      </bottom>
    </border>
    <border>
      <left style="hair"/>
      <right style="thin">
        <color indexed="23"/>
      </right>
      <top style="double">
        <color indexed="23"/>
      </top>
      <bottom style="thick">
        <color indexed="23"/>
      </bottom>
    </border>
    <border>
      <left style="thin">
        <color indexed="23"/>
      </left>
      <right style="hair"/>
      <top style="double">
        <color indexed="23"/>
      </top>
      <bottom style="thick">
        <color theme="0" tint="-0.4999699890613556"/>
      </bottom>
    </border>
    <border>
      <left style="hair"/>
      <right style="thick">
        <color theme="0" tint="-0.4999699890613556"/>
      </right>
      <top style="hair"/>
      <bottom style="double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theme="0" tint="-0.4999699890613556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10" xfId="0" applyNumberFormat="1" applyFont="1" applyBorder="1" applyAlignment="1">
      <alignment horizontal="right"/>
    </xf>
    <xf numFmtId="0" fontId="9" fillId="0" borderId="11" xfId="42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shrinkToFit="1"/>
    </xf>
    <xf numFmtId="2" fontId="9" fillId="0" borderId="11" xfId="42" applyNumberFormat="1" applyFont="1" applyBorder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horizontal="right"/>
    </xf>
    <xf numFmtId="38" fontId="4" fillId="0" borderId="0" xfId="0" applyNumberFormat="1" applyFont="1" applyAlignment="1">
      <alignment/>
    </xf>
    <xf numFmtId="38" fontId="4" fillId="0" borderId="0" xfId="48" applyFont="1" applyAlignment="1">
      <alignment/>
    </xf>
    <xf numFmtId="38" fontId="11" fillId="0" borderId="0" xfId="48" applyFont="1" applyAlignment="1">
      <alignment horizontal="right" vertical="center"/>
    </xf>
    <xf numFmtId="38" fontId="12" fillId="0" borderId="0" xfId="48" applyFont="1" applyAlignment="1">
      <alignment horizontal="right" vertical="center"/>
    </xf>
    <xf numFmtId="0" fontId="6" fillId="0" borderId="12" xfId="0" applyNumberFormat="1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shrinkToFit="1"/>
    </xf>
    <xf numFmtId="41" fontId="8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41" fontId="8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left" vertical="center" shrinkToFit="1"/>
    </xf>
    <xf numFmtId="41" fontId="8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shrinkToFi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41" fontId="8" fillId="0" borderId="27" xfId="0" applyNumberFormat="1" applyFont="1" applyBorder="1" applyAlignment="1">
      <alignment horizontal="right" vertical="center"/>
    </xf>
    <xf numFmtId="41" fontId="8" fillId="0" borderId="28" xfId="0" applyNumberFormat="1" applyFont="1" applyBorder="1" applyAlignment="1">
      <alignment horizontal="right" vertical="center"/>
    </xf>
    <xf numFmtId="41" fontId="8" fillId="0" borderId="28" xfId="0" applyNumberFormat="1" applyFont="1" applyBorder="1" applyAlignment="1">
      <alignment horizontal="right"/>
    </xf>
    <xf numFmtId="41" fontId="8" fillId="0" borderId="29" xfId="0" applyNumberFormat="1" applyFont="1" applyBorder="1" applyAlignment="1">
      <alignment horizontal="right"/>
    </xf>
    <xf numFmtId="41" fontId="8" fillId="0" borderId="30" xfId="0" applyNumberFormat="1" applyFont="1" applyBorder="1" applyAlignment="1">
      <alignment horizontal="right"/>
    </xf>
    <xf numFmtId="180" fontId="6" fillId="0" borderId="22" xfId="0" applyNumberFormat="1" applyFont="1" applyBorder="1" applyAlignment="1">
      <alignment horizontal="left" vertical="center" shrinkToFit="1"/>
    </xf>
    <xf numFmtId="0" fontId="6" fillId="0" borderId="23" xfId="0" applyNumberFormat="1" applyFont="1" applyBorder="1" applyAlignment="1">
      <alignment horizontal="left" vertical="center" shrinkToFit="1"/>
    </xf>
    <xf numFmtId="49" fontId="6" fillId="0" borderId="24" xfId="0" applyNumberFormat="1" applyFont="1" applyBorder="1" applyAlignment="1">
      <alignment horizontal="left" shrinkToFi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Normal="75" zoomScaleSheetLayoutView="100" zoomScalePageLayoutView="0" workbookViewId="0" topLeftCell="A1">
      <selection activeCell="F8" sqref="F8"/>
    </sheetView>
  </sheetViews>
  <sheetFormatPr defaultColWidth="14.75390625" defaultRowHeight="30" customHeight="1"/>
  <cols>
    <col min="1" max="1" width="26.625" style="2" customWidth="1"/>
    <col min="2" max="2" width="20.625" style="2" customWidth="1"/>
    <col min="3" max="3" width="26.625" style="2" customWidth="1"/>
    <col min="4" max="4" width="20.625" style="2" customWidth="1"/>
    <col min="5" max="5" width="11.00390625" style="2" customWidth="1"/>
    <col min="6" max="9" width="12.50390625" style="2" customWidth="1"/>
    <col min="10" max="16384" width="14.75390625" style="2" customWidth="1"/>
  </cols>
  <sheetData>
    <row r="1" spans="1:3" ht="30" customHeight="1">
      <c r="A1" s="54" t="s">
        <v>19</v>
      </c>
      <c r="B1" s="54"/>
      <c r="C1" s="54"/>
    </row>
    <row r="2" spans="1:3" ht="12" customHeight="1">
      <c r="A2" s="55"/>
      <c r="B2" s="55"/>
      <c r="C2" s="55"/>
    </row>
    <row r="3" spans="1:5" ht="30" customHeight="1" thickBot="1">
      <c r="A3" s="49" t="s">
        <v>10</v>
      </c>
      <c r="B3" s="49"/>
      <c r="C3" s="49"/>
      <c r="D3" s="49"/>
      <c r="E3" s="49"/>
    </row>
    <row r="4" spans="1:4" s="4" customFormat="1" ht="36" customHeight="1" thickTop="1">
      <c r="A4" s="50" t="s">
        <v>14</v>
      </c>
      <c r="B4" s="51"/>
      <c r="C4" s="52" t="s">
        <v>17</v>
      </c>
      <c r="D4" s="56"/>
    </row>
    <row r="5" spans="1:9" s="5" customFormat="1" ht="24" customHeight="1" thickBot="1">
      <c r="A5" s="31" t="s">
        <v>0</v>
      </c>
      <c r="B5" s="38" t="s">
        <v>15</v>
      </c>
      <c r="C5" s="33" t="s">
        <v>0</v>
      </c>
      <c r="D5" s="32" t="s">
        <v>15</v>
      </c>
      <c r="F5" s="22"/>
      <c r="G5" s="17"/>
      <c r="H5" s="17"/>
      <c r="I5" s="17"/>
    </row>
    <row r="6" spans="1:9" s="6" customFormat="1" ht="24" customHeight="1" thickTop="1">
      <c r="A6" s="29"/>
      <c r="B6" s="39"/>
      <c r="C6" s="34">
        <f>IF(A6="","",A6)</f>
      </c>
      <c r="D6" s="30">
        <f>IF(B6="","",B6)</f>
      </c>
      <c r="F6" s="18"/>
      <c r="G6" s="23"/>
      <c r="H6" s="18"/>
      <c r="I6" s="18"/>
    </row>
    <row r="7" spans="1:9" s="6" customFormat="1" ht="24" customHeight="1">
      <c r="A7" s="14"/>
      <c r="B7" s="40"/>
      <c r="C7" s="35"/>
      <c r="D7" s="10"/>
      <c r="F7" s="18"/>
      <c r="G7" s="18"/>
      <c r="H7" s="18"/>
      <c r="I7" s="18"/>
    </row>
    <row r="8" spans="1:9" s="6" customFormat="1" ht="24" customHeight="1">
      <c r="A8" s="14"/>
      <c r="B8" s="40"/>
      <c r="C8" s="35"/>
      <c r="D8" s="10"/>
      <c r="F8" s="18"/>
      <c r="G8" s="18"/>
      <c r="H8" s="18"/>
      <c r="I8" s="18"/>
    </row>
    <row r="9" spans="1:10" ht="24" customHeight="1">
      <c r="A9" s="15"/>
      <c r="B9" s="41"/>
      <c r="C9" s="35"/>
      <c r="D9" s="11"/>
      <c r="F9" s="19"/>
      <c r="G9" s="19"/>
      <c r="H9" s="19"/>
      <c r="I9" s="19"/>
      <c r="J9" s="21"/>
    </row>
    <row r="10" spans="1:10" ht="24" customHeight="1" thickBot="1">
      <c r="A10" s="25"/>
      <c r="B10" s="42"/>
      <c r="C10" s="36"/>
      <c r="D10" s="26"/>
      <c r="F10" s="19"/>
      <c r="G10" s="19"/>
      <c r="H10" s="19"/>
      <c r="I10" s="19"/>
      <c r="J10" s="20"/>
    </row>
    <row r="11" spans="1:10" s="8" customFormat="1" ht="24" customHeight="1" thickBot="1" thickTop="1">
      <c r="A11" s="27" t="s">
        <v>1</v>
      </c>
      <c r="B11" s="43">
        <f>IF(B6="","",SUM(B6:B10))</f>
      </c>
      <c r="C11" s="47" t="s">
        <v>2</v>
      </c>
      <c r="D11" s="28">
        <f>IF(D6="","",SUM(D6:D10))</f>
      </c>
      <c r="E11" s="7"/>
      <c r="F11" s="19"/>
      <c r="G11" s="19"/>
      <c r="H11" s="19"/>
      <c r="I11" s="19"/>
      <c r="J11" s="21"/>
    </row>
    <row r="12" ht="21.75" customHeight="1" thickBot="1" thickTop="1"/>
    <row r="13" spans="3:4" ht="25.5" customHeight="1" thickBot="1" thickTop="1">
      <c r="C13" s="9" t="s">
        <v>7</v>
      </c>
      <c r="D13" s="12">
        <f>IF(B11="","",ROUNDDOWN(B11/D11*100,2))</f>
      </c>
    </row>
    <row r="14" ht="15.75" customHeight="1" thickTop="1"/>
    <row r="15" ht="30" customHeight="1" thickBot="1">
      <c r="A15" s="1" t="s">
        <v>11</v>
      </c>
    </row>
    <row r="16" spans="1:4" ht="36.75" customHeight="1" thickTop="1">
      <c r="A16" s="50" t="s">
        <v>12</v>
      </c>
      <c r="B16" s="51"/>
      <c r="C16" s="52" t="s">
        <v>13</v>
      </c>
      <c r="D16" s="53"/>
    </row>
    <row r="17" spans="1:4" ht="24" customHeight="1" thickBot="1">
      <c r="A17" s="31" t="s">
        <v>0</v>
      </c>
      <c r="B17" s="38" t="s">
        <v>15</v>
      </c>
      <c r="C17" s="33" t="s">
        <v>0</v>
      </c>
      <c r="D17" s="48" t="s">
        <v>15</v>
      </c>
    </row>
    <row r="18" spans="1:4" ht="24" customHeight="1" thickTop="1">
      <c r="A18" s="29">
        <f>IF(A6="","",A6)</f>
      </c>
      <c r="B18" s="39">
        <f>IF(B6="","",B6)</f>
      </c>
      <c r="C18" s="44">
        <f>IF(A18="","",A18)</f>
      </c>
      <c r="D18" s="30"/>
    </row>
    <row r="19" spans="1:4" ht="24" customHeight="1">
      <c r="A19" s="24"/>
      <c r="B19" s="40"/>
      <c r="C19" s="45"/>
      <c r="D19" s="10"/>
    </row>
    <row r="20" spans="1:4" ht="24" customHeight="1" thickBot="1">
      <c r="A20" s="25"/>
      <c r="B20" s="42"/>
      <c r="C20" s="46"/>
      <c r="D20" s="26"/>
    </row>
    <row r="21" spans="1:4" ht="24" customHeight="1" thickBot="1" thickTop="1">
      <c r="A21" s="27" t="s">
        <v>3</v>
      </c>
      <c r="B21" s="43">
        <f>IF(B18="","",SUM(B18:B20))</f>
      </c>
      <c r="C21" s="37" t="s">
        <v>4</v>
      </c>
      <c r="D21" s="28">
        <f>IF(D18="","",SUM(D18:D20))</f>
      </c>
    </row>
    <row r="22" ht="12.75" customHeight="1" thickBot="1" thickTop="1"/>
    <row r="23" spans="3:4" ht="25.5" customHeight="1" thickBot="1" thickTop="1">
      <c r="C23" s="9" t="s">
        <v>8</v>
      </c>
      <c r="D23" s="13">
        <f>IF(B21="","",ROUNDDOWN((D21-B21)/D21*100,2))</f>
      </c>
    </row>
    <row r="24" spans="1:3" ht="14.25" customHeight="1" thickTop="1">
      <c r="A24" s="3"/>
      <c r="B24" s="3"/>
      <c r="C24" s="3"/>
    </row>
    <row r="25" spans="1:5" ht="30" customHeight="1" thickBot="1">
      <c r="A25" s="49" t="s">
        <v>16</v>
      </c>
      <c r="B25" s="49"/>
      <c r="C25" s="49"/>
      <c r="D25" s="49"/>
      <c r="E25" s="49"/>
    </row>
    <row r="26" spans="1:4" s="4" customFormat="1" ht="36.75" customHeight="1" thickTop="1">
      <c r="A26" s="50" t="s">
        <v>17</v>
      </c>
      <c r="B26" s="51"/>
      <c r="C26" s="52" t="s">
        <v>18</v>
      </c>
      <c r="D26" s="53"/>
    </row>
    <row r="27" spans="1:4" s="5" customFormat="1" ht="24" customHeight="1" thickBot="1">
      <c r="A27" s="31" t="s">
        <v>0</v>
      </c>
      <c r="B27" s="38" t="s">
        <v>15</v>
      </c>
      <c r="C27" s="33" t="s">
        <v>0</v>
      </c>
      <c r="D27" s="48" t="s">
        <v>15</v>
      </c>
    </row>
    <row r="28" spans="1:4" s="6" customFormat="1" ht="24" customHeight="1" thickTop="1">
      <c r="A28" s="29">
        <f>IF(C6="","",C6)</f>
      </c>
      <c r="B28" s="39">
        <f>IF(D6="","",D6)</f>
      </c>
      <c r="C28" s="34">
        <f>IF(A28="","",A28)</f>
      </c>
      <c r="D28" s="30">
        <f>IF(D18="","",D18)</f>
      </c>
    </row>
    <row r="29" spans="1:4" ht="24" customHeight="1">
      <c r="A29" s="24">
        <f>IF(C7="","",C7)</f>
      </c>
      <c r="B29" s="40">
        <f>IF(D7="","",D7)</f>
      </c>
      <c r="C29" s="45">
        <f>IF(A29="","",A29)</f>
      </c>
      <c r="D29" s="10"/>
    </row>
    <row r="30" spans="1:4" s="6" customFormat="1" ht="24" customHeight="1">
      <c r="A30" s="14"/>
      <c r="B30" s="40"/>
      <c r="C30" s="35"/>
      <c r="D30" s="10"/>
    </row>
    <row r="31" spans="1:4" s="6" customFormat="1" ht="24" customHeight="1">
      <c r="A31" s="14"/>
      <c r="B31" s="40"/>
      <c r="C31" s="35"/>
      <c r="D31" s="10"/>
    </row>
    <row r="32" spans="1:4" ht="24" customHeight="1" thickBot="1">
      <c r="A32" s="25"/>
      <c r="B32" s="42"/>
      <c r="C32" s="36"/>
      <c r="D32" s="26"/>
    </row>
    <row r="33" spans="1:5" s="8" customFormat="1" ht="24" customHeight="1" thickBot="1" thickTop="1">
      <c r="A33" s="27" t="s">
        <v>6</v>
      </c>
      <c r="B33" s="43">
        <f>IF(B28="","",SUM(B28:B32))</f>
      </c>
      <c r="C33" s="37" t="s">
        <v>5</v>
      </c>
      <c r="D33" s="28">
        <f>IF(D28="","",SUM(D28:D32))</f>
      </c>
      <c r="E33" s="7"/>
    </row>
    <row r="34" ht="12.75" customHeight="1" thickBot="1" thickTop="1"/>
    <row r="35" spans="3:4" ht="25.5" customHeight="1" thickBot="1" thickTop="1">
      <c r="C35" s="9" t="s">
        <v>9</v>
      </c>
      <c r="D35" s="16">
        <f>IF(D33="","",ROUNDDOWN((D33-B33)/D33*100,2))</f>
      </c>
    </row>
    <row r="36" ht="30" customHeight="1" thickTop="1"/>
  </sheetData>
  <sheetProtection/>
  <mergeCells count="10">
    <mergeCell ref="A25:E25"/>
    <mergeCell ref="A26:B26"/>
    <mergeCell ref="C26:D26"/>
    <mergeCell ref="A1:C1"/>
    <mergeCell ref="A2:C2"/>
    <mergeCell ref="A3:E3"/>
    <mergeCell ref="A4:B4"/>
    <mergeCell ref="C4:D4"/>
    <mergeCell ref="A16:B16"/>
    <mergeCell ref="C16:D16"/>
  </mergeCells>
  <printOptions/>
  <pageMargins left="0.8" right="0.22" top="0.61" bottom="0.32" header="0.41" footer="0.27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与謝野町役場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komuro</dc:creator>
  <cp:keywords/>
  <dc:description/>
  <cp:lastModifiedBy>町田市役所</cp:lastModifiedBy>
  <cp:lastPrinted>2019-07-18T02:35:09Z</cp:lastPrinted>
  <dcterms:created xsi:type="dcterms:W3CDTF">2006-05-18T04:28:10Z</dcterms:created>
  <dcterms:modified xsi:type="dcterms:W3CDTF">2019-07-18T02:57:36Z</dcterms:modified>
  <cp:category/>
  <cp:version/>
  <cp:contentType/>
  <cp:contentStatus/>
</cp:coreProperties>
</file>