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I:\OA\産業政策課\2023\03_商工\06_商店街活性化支援事業\01_商店会イベント・活性化事業\02_東京都地域連携型商店街事業費補助金\05_様式\01_申請時\2024\"/>
    </mc:Choice>
  </mc:AlternateContent>
  <xr:revisionPtr revIDLastSave="0" documentId="13_ncr:1_{245F04CE-AC0E-48AE-8DAD-6CB9E05F70DD}" xr6:coauthVersionLast="47" xr6:coauthVersionMax="47" xr10:uidLastSave="{00000000-0000-0000-0000-000000000000}"/>
  <bookViews>
    <workbookView xWindow="-120" yWindow="-120" windowWidth="29040" windowHeight="15720" xr2:uid="{00000000-000D-0000-FFFF-FFFF00000000}"/>
  </bookViews>
  <sheets>
    <sheet name="申請明細（イベント）" sheetId="2" r:id="rId1"/>
  </sheets>
  <externalReferences>
    <externalReference r:id="rId2"/>
  </externalReferences>
  <definedNames>
    <definedName name="_xlnm.Print_Area" localSheetId="0">'申請明細（イベント）'!$B$2:$J$52</definedName>
    <definedName name="Z_48C989DE_DD91_4391_B85F_9618A15230A5_.wvu.PrintArea" localSheetId="0" hidden="1">'申請明細（イベント）'!$B$2:$J$52</definedName>
    <definedName name="データ活性化">'[1]データ (活性化)'!$A$2:$CK$107</definedName>
    <definedName name="項目日付以外">[1]データ!$B$1:$D$1,[1]データ!$F$1:$P$1,[1]データ!$X$1:$AO$1</definedName>
    <definedName name="町名">#REF!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<sst xmlns="http://schemas.openxmlformats.org/spreadsheetml/2006/main" count="22" uniqueCount="22">
  <si>
    <t>補助対象経費</t>
    <rPh sb="0" eb="2">
      <t>ホジョ</t>
    </rPh>
    <rPh sb="2" eb="4">
      <t>タイショウ</t>
    </rPh>
    <rPh sb="4" eb="6">
      <t>ケイヒ</t>
    </rPh>
    <phoneticPr fontId="1"/>
  </si>
  <si>
    <t>事業名</t>
    <rPh sb="0" eb="2">
      <t>ジギョウ</t>
    </rPh>
    <rPh sb="2" eb="3">
      <t>メイ</t>
    </rPh>
    <phoneticPr fontId="1"/>
  </si>
  <si>
    <t>（単位：円）</t>
  </si>
  <si>
    <t>経費名称</t>
  </si>
  <si>
    <t>数　量</t>
    <rPh sb="0" eb="1">
      <t>カズ</t>
    </rPh>
    <rPh sb="2" eb="3">
      <t>リョウ</t>
    </rPh>
    <phoneticPr fontId="1"/>
  </si>
  <si>
    <t>単　価</t>
    <rPh sb="0" eb="1">
      <t>タン</t>
    </rPh>
    <rPh sb="2" eb="3">
      <t>アタイ</t>
    </rPh>
    <phoneticPr fontId="1"/>
  </si>
  <si>
    <t>金　額</t>
    <phoneticPr fontId="1"/>
  </si>
  <si>
    <t>備　考</t>
    <rPh sb="0" eb="1">
      <t>ソナエ</t>
    </rPh>
    <rPh sb="2" eb="3">
      <t>コウ</t>
    </rPh>
    <phoneticPr fontId="1"/>
  </si>
  <si>
    <t>補助対象外経費</t>
    <rPh sb="0" eb="2">
      <t>ホジョ</t>
    </rPh>
    <rPh sb="2" eb="4">
      <t>タイショウ</t>
    </rPh>
    <rPh sb="4" eb="5">
      <t>ソト</t>
    </rPh>
    <rPh sb="5" eb="7">
      <t>ケイヒ</t>
    </rPh>
    <phoneticPr fontId="1"/>
  </si>
  <si>
    <t>事業周知に要する経費</t>
    <rPh sb="0" eb="2">
      <t>ジギョウ</t>
    </rPh>
    <rPh sb="2" eb="4">
      <t>シュウチ</t>
    </rPh>
    <rPh sb="5" eb="6">
      <t>ヨウ</t>
    </rPh>
    <rPh sb="8" eb="10">
      <t>ケイヒ</t>
    </rPh>
    <phoneticPr fontId="1"/>
  </si>
  <si>
    <t>会場設営及び運営委託に要する経費</t>
    <rPh sb="0" eb="2">
      <t>カイジョウ</t>
    </rPh>
    <rPh sb="2" eb="4">
      <t>セツエイ</t>
    </rPh>
    <rPh sb="4" eb="5">
      <t>オヨ</t>
    </rPh>
    <rPh sb="6" eb="8">
      <t>ウンエイ</t>
    </rPh>
    <rPh sb="8" eb="10">
      <t>イタク</t>
    </rPh>
    <rPh sb="11" eb="12">
      <t>ヨウ</t>
    </rPh>
    <rPh sb="14" eb="16">
      <t>ケイヒ</t>
    </rPh>
    <phoneticPr fontId="1"/>
  </si>
  <si>
    <t>景品購入費</t>
    <rPh sb="0" eb="2">
      <t>ケイヒン</t>
    </rPh>
    <rPh sb="2" eb="5">
      <t>コウニュウヒ</t>
    </rPh>
    <phoneticPr fontId="1"/>
  </si>
  <si>
    <t>記念品購入費</t>
    <rPh sb="0" eb="3">
      <t>キネンヒン</t>
    </rPh>
    <rPh sb="3" eb="6">
      <t>コウニュウヒ</t>
    </rPh>
    <phoneticPr fontId="1"/>
  </si>
  <si>
    <t>出演料</t>
    <rPh sb="0" eb="2">
      <t>シュツエン</t>
    </rPh>
    <rPh sb="2" eb="3">
      <t>リョウ</t>
    </rPh>
    <phoneticPr fontId="1"/>
  </si>
  <si>
    <t>その他諸経費</t>
    <rPh sb="2" eb="3">
      <t>タ</t>
    </rPh>
    <rPh sb="3" eb="6">
      <t>ショケイヒ</t>
    </rPh>
    <phoneticPr fontId="1"/>
  </si>
  <si>
    <t xml:space="preserve">  合　　　　計</t>
    <rPh sb="2" eb="3">
      <t>ゴウ</t>
    </rPh>
    <rPh sb="7" eb="8">
      <t>ケイ</t>
    </rPh>
    <phoneticPr fontId="1"/>
  </si>
  <si>
    <t>＊記載欄不足の場合は、適宜行を挿入し記載すること。</t>
    <rPh sb="1" eb="3">
      <t>キサイ</t>
    </rPh>
    <rPh sb="3" eb="4">
      <t>ラン</t>
    </rPh>
    <rPh sb="4" eb="6">
      <t>フソク</t>
    </rPh>
    <rPh sb="7" eb="9">
      <t>バアイ</t>
    </rPh>
    <rPh sb="11" eb="13">
      <t>テキギ</t>
    </rPh>
    <rPh sb="13" eb="14">
      <t>ギョウ</t>
    </rPh>
    <rPh sb="15" eb="17">
      <t>ソウニュウ</t>
    </rPh>
    <rPh sb="18" eb="20">
      <t>キサイ</t>
    </rPh>
    <phoneticPr fontId="1"/>
  </si>
  <si>
    <t>＊「アルバイト賃金」は従事内容を、「謝礼」は目的と相手先を、「保険料」は被保険期間を経費
　名称欄に記載すること。</t>
    <phoneticPr fontId="1"/>
  </si>
  <si>
    <t>＊「景品を購入する経費」については、経費名称欄でそのことが確認できるように記載すること。</t>
    <rPh sb="2" eb="4">
      <t>ケイヒン</t>
    </rPh>
    <rPh sb="5" eb="7">
      <t>コウニュウ</t>
    </rPh>
    <rPh sb="9" eb="11">
      <t>ケイヒ</t>
    </rPh>
    <rPh sb="18" eb="20">
      <t>ケイヒ</t>
    </rPh>
    <rPh sb="20" eb="22">
      <t>メイショウ</t>
    </rPh>
    <rPh sb="22" eb="23">
      <t>ラン</t>
    </rPh>
    <rPh sb="29" eb="31">
      <t>カクニン</t>
    </rPh>
    <rPh sb="37" eb="39">
      <t>キサイ</t>
    </rPh>
    <phoneticPr fontId="1"/>
  </si>
  <si>
    <t>＊間接補助事業毎に、本表複写の上記載すること。</t>
  </si>
  <si>
    <t>実行委員会名</t>
    <rPh sb="0" eb="2">
      <t>ジッコウ</t>
    </rPh>
    <rPh sb="2" eb="5">
      <t>イインカイ</t>
    </rPh>
    <rPh sb="5" eb="6">
      <t>メイ</t>
    </rPh>
    <phoneticPr fontId="1"/>
  </si>
  <si>
    <t>(12)事業費経費別明細（＊イベント事業の場合）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</si>
</sst>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_);[Red]\(#,##0.0\)"/>
  </numFmts>
  <fonts count="11" x14ac:knownFonts="1">
    <font>
      <sz val="11"/>
      <name val="ＭＳ Ｐゴシック"/>
      <family val="3"/>
      <charset val="128"/>
    </font>
    <font>
      <sz val="6"/>
      <name val="ＭＳ Ｐゴシック"/>
      <family val="3"/>
      <charset val="128"/>
    </font>
    <font>
      <sz val="10.5"/>
      <name val="ＭＳ 明朝"/>
      <family val="1"/>
      <charset val="128"/>
    </font>
    <font>
      <sz val="11"/>
      <name val="ＭＳ Ｐゴシック"/>
      <family val="3"/>
      <charset val="128"/>
    </font>
    <font>
      <sz val="10.5"/>
      <name val="Century"/>
      <family val="1"/>
    </font>
    <font>
      <sz val="11"/>
      <name val="ＭＳ 明朝"/>
      <family val="1"/>
      <charset val="128"/>
    </font>
    <font>
      <sz val="10"/>
      <name val="ＭＳ 明朝"/>
      <family val="1"/>
      <charset val="128"/>
    </font>
    <font>
      <sz val="9"/>
      <name val="ＭＳ 明朝"/>
      <family val="1"/>
      <charset val="128"/>
    </font>
    <font>
      <sz val="10.5"/>
      <color indexed="12"/>
      <name val="ＭＳ 明朝"/>
      <family val="1"/>
      <charset val="128"/>
    </font>
    <font>
      <sz val="8"/>
      <name val="ＭＳ 明朝"/>
      <family val="1"/>
      <charset val="128"/>
    </font>
    <font>
      <sz val="6"/>
      <name val="ＭＳ 明朝"/>
      <family val="1"/>
      <charset val="128"/>
    </font>
  </fonts>
  <fills count="3">
    <fill>
      <patternFill patternType="none"/>
    </fill>
    <fill>
      <patternFill patternType="gray125"/>
    </fill>
    <fill>
      <patternFill patternType="solid">
        <fgColor indexed="2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medium">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medium">
        <color indexed="64"/>
      </right>
      <top/>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66">
    <xf numFmtId="0" fontId="0" fillId="0" borderId="0" xfId="0">
      <alignment vertical="center"/>
    </xf>
    <xf numFmtId="0" fontId="2" fillId="0" borderId="2" xfId="0" applyFont="1" applyBorder="1">
      <alignment vertical="center"/>
    </xf>
    <xf numFmtId="38" fontId="3" fillId="0" borderId="0" xfId="1" applyAlignment="1">
      <alignment vertical="center"/>
    </xf>
    <xf numFmtId="38" fontId="4" fillId="0" borderId="7" xfId="1" applyFont="1" applyBorder="1" applyAlignment="1">
      <alignment vertical="center" wrapText="1"/>
    </xf>
    <xf numFmtId="38" fontId="3" fillId="0" borderId="8" xfId="1" applyBorder="1" applyAlignment="1">
      <alignment vertical="center"/>
    </xf>
    <xf numFmtId="38" fontId="2" fillId="0" borderId="0" xfId="1" applyFont="1" applyBorder="1" applyAlignment="1">
      <alignment vertical="center" wrapText="1"/>
    </xf>
    <xf numFmtId="38" fontId="2" fillId="0" borderId="0" xfId="1" applyFont="1" applyBorder="1" applyAlignment="1">
      <alignment horizontal="center" vertical="center" wrapText="1"/>
    </xf>
    <xf numFmtId="38" fontId="2" fillId="0" borderId="1" xfId="1" applyFont="1" applyBorder="1" applyAlignment="1">
      <alignment horizontal="center" vertical="center" wrapText="1"/>
    </xf>
    <xf numFmtId="38" fontId="3" fillId="0" borderId="10" xfId="1" applyBorder="1" applyAlignment="1">
      <alignment vertical="center"/>
    </xf>
    <xf numFmtId="38" fontId="3" fillId="0" borderId="0" xfId="1" applyFont="1" applyFill="1" applyAlignment="1">
      <alignment vertical="center"/>
    </xf>
    <xf numFmtId="38" fontId="6" fillId="0" borderId="1" xfId="1" applyFont="1" applyBorder="1" applyAlignment="1">
      <alignment horizontal="center" vertical="center" wrapText="1"/>
    </xf>
    <xf numFmtId="38" fontId="7" fillId="0" borderId="1" xfId="1" applyFont="1" applyBorder="1" applyAlignment="1">
      <alignment horizontal="center" vertical="center" wrapText="1"/>
    </xf>
    <xf numFmtId="38" fontId="3" fillId="0" borderId="0" xfId="1" applyFill="1" applyAlignment="1">
      <alignment vertical="center"/>
    </xf>
    <xf numFmtId="38" fontId="8" fillId="2" borderId="12" xfId="1" applyFont="1" applyFill="1" applyBorder="1" applyAlignment="1">
      <alignment horizontal="right" vertical="center" wrapText="1"/>
    </xf>
    <xf numFmtId="38" fontId="2" fillId="2" borderId="12" xfId="1" applyFont="1" applyFill="1" applyBorder="1" applyAlignment="1">
      <alignment vertical="center" wrapText="1"/>
    </xf>
    <xf numFmtId="176" fontId="2" fillId="0" borderId="2" xfId="0" applyNumberFormat="1" applyFont="1" applyBorder="1">
      <alignment vertical="center"/>
    </xf>
    <xf numFmtId="38" fontId="8" fillId="0" borderId="2" xfId="1" applyFont="1" applyBorder="1" applyAlignment="1">
      <alignment horizontal="right" vertical="center" wrapText="1"/>
    </xf>
    <xf numFmtId="38" fontId="2" fillId="0" borderId="2" xfId="1" applyFont="1" applyBorder="1" applyAlignment="1">
      <alignment vertical="center" wrapText="1"/>
    </xf>
    <xf numFmtId="38" fontId="3" fillId="0" borderId="18" xfId="1" applyBorder="1" applyAlignment="1">
      <alignment vertical="center"/>
    </xf>
    <xf numFmtId="0" fontId="2" fillId="0" borderId="18" xfId="0" applyFont="1" applyBorder="1" applyAlignment="1">
      <alignment horizontal="center" vertical="center"/>
    </xf>
    <xf numFmtId="38" fontId="3" fillId="0" borderId="0" xfId="1" applyBorder="1" applyAlignment="1">
      <alignment vertical="center"/>
    </xf>
    <xf numFmtId="176" fontId="3" fillId="0" borderId="0" xfId="1" applyNumberFormat="1" applyAlignment="1">
      <alignment vertical="center"/>
    </xf>
    <xf numFmtId="38" fontId="7" fillId="0" borderId="2" xfId="1" applyFont="1" applyBorder="1" applyAlignment="1">
      <alignment vertical="center" shrinkToFit="1"/>
    </xf>
    <xf numFmtId="38" fontId="8" fillId="0" borderId="2" xfId="1" applyFont="1" applyFill="1" applyBorder="1" applyAlignment="1">
      <alignment horizontal="right" vertical="center" wrapText="1"/>
    </xf>
    <xf numFmtId="38" fontId="6" fillId="0" borderId="2" xfId="1" applyFont="1" applyBorder="1" applyAlignment="1">
      <alignment vertical="center" shrinkToFit="1"/>
    </xf>
    <xf numFmtId="0" fontId="2" fillId="0" borderId="18" xfId="0" applyFont="1" applyBorder="1" applyAlignment="1">
      <alignment horizontal="center" vertical="center" wrapText="1"/>
    </xf>
    <xf numFmtId="38" fontId="9" fillId="0" borderId="2" xfId="1" applyFont="1" applyBorder="1" applyAlignment="1">
      <alignment vertical="center" wrapText="1"/>
    </xf>
    <xf numFmtId="38" fontId="2" fillId="0" borderId="2" xfId="1" applyFont="1" applyBorder="1" applyAlignment="1">
      <alignment horizontal="right" vertical="center" wrapText="1"/>
    </xf>
    <xf numFmtId="38" fontId="8" fillId="2" borderId="12" xfId="1" applyFont="1" applyFill="1" applyBorder="1" applyAlignment="1">
      <alignment vertical="center" wrapText="1"/>
    </xf>
    <xf numFmtId="176" fontId="3" fillId="0" borderId="0" xfId="1" applyNumberFormat="1" applyBorder="1" applyAlignment="1">
      <alignment vertical="center"/>
    </xf>
    <xf numFmtId="0" fontId="7" fillId="0" borderId="2" xfId="0" applyFont="1" applyBorder="1">
      <alignment vertical="center"/>
    </xf>
    <xf numFmtId="0" fontId="5" fillId="0" borderId="2" xfId="0" applyFont="1" applyBorder="1">
      <alignment vertical="center"/>
    </xf>
    <xf numFmtId="38" fontId="2" fillId="0" borderId="2" xfId="1" applyFont="1" applyFill="1" applyBorder="1" applyAlignment="1">
      <alignment vertical="center" wrapText="1"/>
    </xf>
    <xf numFmtId="0" fontId="6" fillId="0" borderId="2" xfId="0" applyFont="1" applyBorder="1" applyAlignment="1">
      <alignment vertical="center" shrinkToFit="1"/>
    </xf>
    <xf numFmtId="177" fontId="2" fillId="0" borderId="2" xfId="0" applyNumberFormat="1" applyFont="1" applyBorder="1">
      <alignment vertical="center"/>
    </xf>
    <xf numFmtId="0" fontId="6" fillId="0" borderId="2" xfId="0" applyFont="1" applyBorder="1">
      <alignment vertical="center"/>
    </xf>
    <xf numFmtId="0" fontId="10" fillId="0" borderId="2" xfId="0" applyFont="1" applyBorder="1">
      <alignment vertical="center"/>
    </xf>
    <xf numFmtId="0" fontId="5" fillId="0" borderId="2" xfId="0" applyFont="1" applyBorder="1" applyAlignment="1">
      <alignment vertical="center" shrinkToFit="1"/>
    </xf>
    <xf numFmtId="38" fontId="2" fillId="0" borderId="3" xfId="1" applyFont="1" applyBorder="1" applyAlignment="1">
      <alignment vertical="center" wrapText="1"/>
    </xf>
    <xf numFmtId="38" fontId="2" fillId="0" borderId="9" xfId="1" applyFont="1" applyBorder="1" applyAlignment="1">
      <alignment vertical="center" wrapText="1"/>
    </xf>
    <xf numFmtId="38" fontId="2" fillId="0" borderId="4" xfId="1" applyFont="1" applyBorder="1" applyAlignment="1">
      <alignment vertical="center" wrapText="1"/>
    </xf>
    <xf numFmtId="38" fontId="8" fillId="0" borderId="1" xfId="1" applyFont="1" applyBorder="1" applyAlignment="1">
      <alignment vertical="center" wrapText="1"/>
    </xf>
    <xf numFmtId="38" fontId="2" fillId="0" borderId="1" xfId="1" applyFont="1" applyBorder="1" applyAlignment="1">
      <alignment vertical="center" wrapText="1"/>
    </xf>
    <xf numFmtId="38" fontId="2" fillId="0" borderId="8" xfId="1" applyFont="1" applyBorder="1" applyAlignment="1">
      <alignment vertical="center"/>
    </xf>
    <xf numFmtId="38" fontId="2" fillId="0" borderId="0" xfId="1" applyFont="1" applyBorder="1" applyAlignment="1">
      <alignment vertical="center"/>
    </xf>
    <xf numFmtId="38" fontId="2" fillId="0" borderId="10" xfId="1" applyFont="1" applyBorder="1" applyAlignment="1">
      <alignment vertical="center"/>
    </xf>
    <xf numFmtId="38" fontId="3" fillId="0" borderId="20" xfId="1" applyBorder="1" applyAlignment="1">
      <alignment vertical="center"/>
    </xf>
    <xf numFmtId="38" fontId="3" fillId="0" borderId="21" xfId="1" applyBorder="1" applyAlignment="1">
      <alignment vertical="center"/>
    </xf>
    <xf numFmtId="38" fontId="3" fillId="0" borderId="22" xfId="1" applyBorder="1" applyAlignment="1">
      <alignment vertical="center"/>
    </xf>
    <xf numFmtId="38" fontId="2" fillId="0" borderId="19" xfId="1" applyFont="1" applyBorder="1" applyAlignment="1">
      <alignment horizontal="left" vertical="center" wrapText="1"/>
    </xf>
    <xf numFmtId="38" fontId="2" fillId="0" borderId="0" xfId="1" applyFont="1" applyBorder="1" applyAlignment="1">
      <alignment horizontal="left" vertical="center" wrapText="1"/>
    </xf>
    <xf numFmtId="38" fontId="2" fillId="0" borderId="0" xfId="1" applyFont="1" applyBorder="1" applyAlignment="1">
      <alignment horizontal="left" vertical="top" wrapText="1"/>
    </xf>
    <xf numFmtId="38" fontId="2" fillId="2" borderId="15" xfId="1" applyFont="1" applyFill="1" applyBorder="1" applyAlignment="1">
      <alignment horizontal="left" vertical="center" wrapText="1"/>
    </xf>
    <xf numFmtId="38" fontId="2" fillId="2" borderId="16" xfId="1" applyFont="1" applyFill="1" applyBorder="1" applyAlignment="1">
      <alignment horizontal="left" vertical="center" wrapText="1"/>
    </xf>
    <xf numFmtId="38" fontId="2" fillId="2" borderId="17" xfId="1" applyFont="1" applyFill="1" applyBorder="1" applyAlignment="1">
      <alignment horizontal="left" vertical="center" wrapText="1"/>
    </xf>
    <xf numFmtId="38" fontId="2" fillId="0" borderId="5" xfId="1" applyFont="1" applyBorder="1" applyAlignment="1">
      <alignment horizontal="left" vertical="center" wrapText="1"/>
    </xf>
    <xf numFmtId="38" fontId="2" fillId="0" borderId="6" xfId="1" applyFont="1" applyBorder="1" applyAlignment="1">
      <alignment horizontal="left" vertical="center" wrapText="1"/>
    </xf>
    <xf numFmtId="38" fontId="5" fillId="0" borderId="3" xfId="1" applyFont="1" applyBorder="1" applyAlignment="1">
      <alignment horizontal="left" vertical="center" wrapText="1" shrinkToFit="1"/>
    </xf>
    <xf numFmtId="0" fontId="0" fillId="0" borderId="9" xfId="0" applyBorder="1" applyAlignment="1">
      <alignment horizontal="left" vertical="center" wrapText="1" shrinkToFit="1"/>
    </xf>
    <xf numFmtId="38" fontId="2" fillId="0" borderId="11" xfId="1" applyFont="1" applyBorder="1" applyAlignment="1">
      <alignment horizontal="right" vertical="center" wrapText="1"/>
    </xf>
    <xf numFmtId="38" fontId="2" fillId="0" borderId="12" xfId="1" applyFont="1" applyBorder="1" applyAlignment="1">
      <alignment horizontal="center" vertical="center" wrapText="1"/>
    </xf>
    <xf numFmtId="38" fontId="2" fillId="0" borderId="14" xfId="1" applyFont="1" applyBorder="1" applyAlignment="1">
      <alignment horizontal="center" vertical="center" wrapText="1"/>
    </xf>
    <xf numFmtId="38" fontId="2" fillId="0" borderId="13" xfId="1" applyFont="1" applyBorder="1" applyAlignment="1">
      <alignment horizontal="center" vertical="center" wrapText="1"/>
    </xf>
    <xf numFmtId="38" fontId="2" fillId="0" borderId="14" xfId="1" quotePrefix="1" applyFont="1" applyBorder="1" applyAlignment="1">
      <alignment horizontal="center" vertical="center" wrapText="1"/>
    </xf>
    <xf numFmtId="38" fontId="2" fillId="0" borderId="4" xfId="1" applyFont="1" applyBorder="1" applyAlignment="1">
      <alignment horizontal="center" vertical="center" wrapText="1"/>
    </xf>
    <xf numFmtId="38" fontId="2" fillId="0" borderId="9" xfId="1"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ZFS-OA04\fs01_SANGYO_KANKO\03&#21830;&#24037;\b&#30010;&#30000;&#24066;&#26032;&#12539;&#20803;&#27671;&#12434;&#20986;&#12379;&#35036;&#21161;&#37329;\2011&#24180;&#24230;\&#20840;&#12487;&#12540;&#12479;backu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請"/>
      <sheetName val="データ"/>
      <sheetName val="データ (活性化)"/>
      <sheetName val="共催内訳 "/>
      <sheetName val="参照№"/>
      <sheetName val="検索"/>
      <sheetName val="事業一覧"/>
      <sheetName val="データ2"/>
      <sheetName val="申請明細（イベント）"/>
      <sheetName val="☆申請明細（活性）"/>
      <sheetName val="申請一覧"/>
      <sheetName val="決定一覧 "/>
      <sheetName val="決定通知書"/>
      <sheetName val="☆申請（都イベント）"/>
      <sheetName val="申請（都活性）"/>
      <sheetName val="申請書【都】"/>
      <sheetName val="申請【都】別紙"/>
      <sheetName val="事務連絡"/>
      <sheetName val="確定通知書 "/>
      <sheetName val="確定起案貼付用"/>
      <sheetName val="請求書"/>
      <sheetName val="実績(都イベント）"/>
      <sheetName val="実績（都活性）"/>
      <sheetName val="履行確認"/>
      <sheetName val="報告第x回(都）"/>
      <sheetName val="報告第x回(都活性含)"/>
      <sheetName val="報告(都)"/>
      <sheetName val="報告都別紙1"/>
      <sheetName val="報告都別紙1 (都活性含)"/>
      <sheetName val="請求(都)"/>
      <sheetName val="請求(都活性含)"/>
      <sheetName val="提出期限"/>
      <sheetName val="共催内訳 都"/>
      <sheetName val="確定第x回(イベントのみ）"/>
      <sheetName val="確定第x回(含活性化）"/>
      <sheetName val="実績明細（イベント）"/>
      <sheetName val="実績明細（活性化）"/>
      <sheetName val="問い合わせ用紙"/>
      <sheetName val="fax送信票"/>
      <sheetName val="確定一覧"/>
    </sheetNames>
    <sheetDataSet>
      <sheetData sheetId="0"/>
      <sheetData sheetId="1">
        <row r="1">
          <cell r="B1" t="str">
            <v>商店会名</v>
          </cell>
          <cell r="C1" t="str">
            <v>間接補助事業名</v>
          </cell>
          <cell r="D1" t="str">
            <v>会長名</v>
          </cell>
          <cell r="F1" t="str">
            <v>総事業費(申請）</v>
          </cell>
          <cell r="G1" t="str">
            <v>補助対象経費（申請）</v>
          </cell>
          <cell r="H1" t="str">
            <v>交付決定額（申請）</v>
          </cell>
          <cell r="I1" t="str">
            <v>都（申請）</v>
          </cell>
          <cell r="J1" t="str">
            <v>市（申請）</v>
          </cell>
          <cell r="K1" t="str">
            <v>総事業費（実績）</v>
          </cell>
          <cell r="L1" t="str">
            <v>補助対象経費（実績）</v>
          </cell>
          <cell r="M1" t="str">
            <v>交付確定額</v>
          </cell>
          <cell r="N1" t="str">
            <v>都（実績）</v>
          </cell>
          <cell r="O1" t="str">
            <v>市（実績）</v>
          </cell>
          <cell r="P1" t="str">
            <v>差額
（決定－確定）</v>
          </cell>
          <cell r="X1" t="str">
            <v>場所</v>
          </cell>
          <cell r="Y1" t="str">
            <v>共催</v>
          </cell>
          <cell r="Z1" t="str">
            <v>来街者数
（予定）</v>
          </cell>
          <cell r="AA1" t="str">
            <v>来街者数
（実数）</v>
          </cell>
          <cell r="AB1" t="str">
            <v>周知費用
(申請）</v>
          </cell>
          <cell r="AC1" t="str">
            <v>会場設営費
（申請）</v>
          </cell>
          <cell r="AD1" t="str">
            <v>景品費
（申請）</v>
          </cell>
          <cell r="AE1" t="str">
            <v>記念品購入費
（申請）</v>
          </cell>
          <cell r="AF1" t="str">
            <v>出演料
（申請）</v>
          </cell>
          <cell r="AG1" t="str">
            <v>その他諸経
費（申請）</v>
          </cell>
          <cell r="AH1" t="str">
            <v>合計</v>
          </cell>
          <cell r="AI1" t="str">
            <v>周知費用
(実績）</v>
          </cell>
          <cell r="AJ1" t="str">
            <v>会場設営費
（実績）</v>
          </cell>
          <cell r="AK1" t="str">
            <v>景品費
（実績）</v>
          </cell>
          <cell r="AL1" t="str">
            <v>記念品購入費
（実績）</v>
          </cell>
          <cell r="AM1" t="str">
            <v>出演料
（実績）</v>
          </cell>
          <cell r="AN1" t="str">
            <v>その他諸経
費（実績）</v>
          </cell>
          <cell r="AO1" t="str">
            <v>合計
（対象外含む）</v>
          </cell>
        </row>
      </sheetData>
      <sheetData sheetId="2">
        <row r="2">
          <cell r="A2" t="str">
            <v>№</v>
          </cell>
          <cell r="B2">
            <v>2</v>
          </cell>
          <cell r="C2">
            <v>3</v>
          </cell>
          <cell r="D2">
            <v>4</v>
          </cell>
          <cell r="E2">
            <v>5</v>
          </cell>
          <cell r="F2">
            <v>6</v>
          </cell>
          <cell r="G2">
            <v>7</v>
          </cell>
          <cell r="H2">
            <v>8</v>
          </cell>
          <cell r="I2">
            <v>9</v>
          </cell>
          <cell r="J2">
            <v>10</v>
          </cell>
          <cell r="K2">
            <v>11</v>
          </cell>
          <cell r="L2">
            <v>12</v>
          </cell>
          <cell r="M2">
            <v>13</v>
          </cell>
          <cell r="N2">
            <v>14</v>
          </cell>
          <cell r="O2">
            <v>15</v>
          </cell>
          <cell r="P2">
            <v>16</v>
          </cell>
          <cell r="Q2">
            <v>17</v>
          </cell>
          <cell r="R2">
            <v>18</v>
          </cell>
          <cell r="S2">
            <v>19</v>
          </cell>
          <cell r="T2">
            <v>20</v>
          </cell>
          <cell r="U2">
            <v>21</v>
          </cell>
          <cell r="Y2">
            <v>25</v>
          </cell>
          <cell r="Z2">
            <v>26</v>
          </cell>
          <cell r="AA2">
            <v>27</v>
          </cell>
          <cell r="AB2">
            <v>28</v>
          </cell>
          <cell r="AC2">
            <v>29</v>
          </cell>
          <cell r="AD2">
            <v>30</v>
          </cell>
          <cell r="AE2">
            <v>31</v>
          </cell>
          <cell r="AF2">
            <v>32</v>
          </cell>
          <cell r="AG2">
            <v>33</v>
          </cell>
          <cell r="AH2">
            <v>34</v>
          </cell>
          <cell r="AI2">
            <v>35</v>
          </cell>
          <cell r="AJ2">
            <v>36</v>
          </cell>
          <cell r="AK2">
            <v>37</v>
          </cell>
          <cell r="AL2">
            <v>38</v>
          </cell>
          <cell r="AM2">
            <v>39</v>
          </cell>
          <cell r="AN2">
            <v>40</v>
          </cell>
          <cell r="AO2">
            <v>41</v>
          </cell>
          <cell r="AP2">
            <v>42</v>
          </cell>
          <cell r="AQ2">
            <v>43</v>
          </cell>
          <cell r="AR2">
            <v>44</v>
          </cell>
          <cell r="AS2">
            <v>45</v>
          </cell>
          <cell r="AT2">
            <v>46</v>
          </cell>
          <cell r="AU2">
            <v>47</v>
          </cell>
          <cell r="AV2">
            <v>48</v>
          </cell>
          <cell r="AW2">
            <v>49</v>
          </cell>
          <cell r="AX2">
            <v>50</v>
          </cell>
          <cell r="AY2">
            <v>51</v>
          </cell>
          <cell r="AZ2">
            <v>52</v>
          </cell>
          <cell r="BA2">
            <v>53</v>
          </cell>
          <cell r="BB2">
            <v>54</v>
          </cell>
          <cell r="BC2">
            <v>55</v>
          </cell>
          <cell r="BD2">
            <v>56</v>
          </cell>
          <cell r="BE2">
            <v>57</v>
          </cell>
          <cell r="BF2">
            <v>58</v>
          </cell>
          <cell r="BG2">
            <v>59</v>
          </cell>
          <cell r="BH2">
            <v>60</v>
          </cell>
          <cell r="BI2">
            <v>61</v>
          </cell>
          <cell r="BJ2">
            <v>62</v>
          </cell>
          <cell r="BK2">
            <v>63</v>
          </cell>
          <cell r="BL2">
            <v>64</v>
          </cell>
          <cell r="BM2">
            <v>65</v>
          </cell>
          <cell r="BN2">
            <v>66</v>
          </cell>
          <cell r="BO2">
            <v>67</v>
          </cell>
          <cell r="BP2">
            <v>68</v>
          </cell>
          <cell r="BQ2">
            <v>69</v>
          </cell>
          <cell r="BR2">
            <v>70</v>
          </cell>
          <cell r="BS2">
            <v>71</v>
          </cell>
          <cell r="BT2">
            <v>72</v>
          </cell>
          <cell r="BU2">
            <v>73</v>
          </cell>
          <cell r="BV2">
            <v>74</v>
          </cell>
          <cell r="BW2">
            <v>75</v>
          </cell>
          <cell r="BX2">
            <v>76</v>
          </cell>
        </row>
        <row r="3">
          <cell r="A3">
            <v>1</v>
          </cell>
          <cell r="B3" t="str">
            <v>原町田四丁目商店会（共催 8商店会）</v>
          </cell>
          <cell r="C3" t="str">
            <v>第25回フェスタまちだ２０１１</v>
          </cell>
          <cell r="D3" t="str">
            <v>高橋　宏明</v>
          </cell>
          <cell r="E3">
            <v>40616</v>
          </cell>
          <cell r="F3">
            <v>5354100</v>
          </cell>
          <cell r="G3">
            <v>4440000</v>
          </cell>
          <cell r="H3">
            <v>2959000</v>
          </cell>
          <cell r="I3">
            <v>2218000</v>
          </cell>
          <cell r="J3">
            <v>741000</v>
          </cell>
          <cell r="K3">
            <v>0</v>
          </cell>
          <cell r="L3">
            <v>0</v>
          </cell>
          <cell r="M3">
            <v>0</v>
          </cell>
          <cell r="N3">
            <v>0</v>
          </cell>
          <cell r="O3">
            <v>0</v>
          </cell>
          <cell r="P3">
            <v>2959000</v>
          </cell>
          <cell r="Q3">
            <v>40432</v>
          </cell>
          <cell r="R3">
            <v>40433</v>
          </cell>
          <cell r="S3" t="str">
            <v>　フェスタまちだで定着したエイサー祭りを実施する。　今年も道路の交通止めを行い、町田のエイサー団体をはじめとして全国の団体による演舞を行う。また、一部模擬店スペースをもうけ、多くの人に楽しんでいただく。</v>
          </cell>
          <cell r="T3" t="str">
            <v>　中心市街地を市民が集う憩いの場所として定着させる。町田市の新旧住民の出会いの場所として中心市街地のイメージアップの定着を図る。</v>
          </cell>
          <cell r="Y3" t="str">
            <v>原町田三丁目商店会・文学館通り商店会・幸町商店会・町田二番街商店街・町田壹番街・町田駅前商店会・ターミナルロード商店会・町田パークアベニュー商店会（8商店会）</v>
          </cell>
          <cell r="Z3">
            <v>100000</v>
          </cell>
          <cell r="AB3">
            <v>1010000</v>
          </cell>
          <cell r="AC3">
            <v>2512000</v>
          </cell>
          <cell r="AF3">
            <v>1640000</v>
          </cell>
          <cell r="AG3">
            <v>192100</v>
          </cell>
          <cell r="AH3">
            <v>5354100</v>
          </cell>
          <cell r="AO3">
            <v>0</v>
          </cell>
          <cell r="AQ3">
            <v>60000</v>
          </cell>
          <cell r="BS3" t="str">
            <v>負担金</v>
          </cell>
          <cell r="BT3">
            <v>1</v>
          </cell>
          <cell r="BU3" t="str">
            <v>第25回フェスタまちだ２０１１</v>
          </cell>
          <cell r="BV3" t="str">
            <v>原町田四丁目商店会（共催 8商店会）</v>
          </cell>
        </row>
        <row r="4">
          <cell r="A4">
            <v>2</v>
          </cell>
          <cell r="B4" t="str">
            <v>原町田四丁目商店会　</v>
          </cell>
          <cell r="C4" t="str">
            <v>原町田四丁目大道芸</v>
          </cell>
          <cell r="D4" t="str">
            <v>高橋　宏明</v>
          </cell>
          <cell r="E4">
            <v>40242</v>
          </cell>
          <cell r="F4">
            <v>1290100</v>
          </cell>
          <cell r="G4">
            <v>1290100</v>
          </cell>
          <cell r="H4">
            <v>860000</v>
          </cell>
          <cell r="I4">
            <v>430000</v>
          </cell>
          <cell r="J4">
            <v>430000</v>
          </cell>
          <cell r="K4">
            <v>0</v>
          </cell>
          <cell r="L4">
            <v>0</v>
          </cell>
          <cell r="M4">
            <v>0</v>
          </cell>
          <cell r="N4">
            <v>0</v>
          </cell>
          <cell r="O4">
            <v>0</v>
          </cell>
          <cell r="P4">
            <v>860000</v>
          </cell>
          <cell r="Q4">
            <v>40460</v>
          </cell>
          <cell r="R4">
            <v>40461</v>
          </cell>
          <cell r="S4" t="str">
            <v>　商店会来街者への日頃の感謝をこめて、数々の大道芸人の出演者によるお祭りを開催する。このお祭りは３回目の試みなので、去年以上にお祭りを盛り上げていく。</v>
          </cell>
          <cell r="T4" t="str">
            <v>　売上げアップと会員相互の協調性を高める。また、近隣住民と密接な関係を構築することにより、共に街づくりを行う基盤をつくる。</v>
          </cell>
          <cell r="Y4" t="str">
            <v>なし</v>
          </cell>
          <cell r="Z4">
            <v>10000</v>
          </cell>
          <cell r="AB4">
            <v>200000</v>
          </cell>
          <cell r="AC4">
            <v>300000</v>
          </cell>
          <cell r="AF4">
            <v>712000</v>
          </cell>
          <cell r="AG4">
            <v>78100</v>
          </cell>
          <cell r="AH4">
            <v>1290100</v>
          </cell>
          <cell r="AO4">
            <v>0</v>
          </cell>
          <cell r="BS4" t="str">
            <v>負担金</v>
          </cell>
          <cell r="BT4">
            <v>2</v>
          </cell>
          <cell r="BU4" t="str">
            <v>原町田四丁目大道芸</v>
          </cell>
          <cell r="BV4" t="str">
            <v>原町田四丁目商店会　</v>
          </cell>
        </row>
        <row r="5">
          <cell r="A5">
            <v>3</v>
          </cell>
          <cell r="B5" t="str">
            <v>原町田四丁目商店会（共催　幸町商店会）</v>
          </cell>
          <cell r="C5" t="str">
            <v>クリスマスイルミネーション点灯式</v>
          </cell>
          <cell r="D5" t="str">
            <v>高橋　宏明</v>
          </cell>
          <cell r="E5">
            <v>40616</v>
          </cell>
          <cell r="F5">
            <v>1495000</v>
          </cell>
          <cell r="G5">
            <v>1459520</v>
          </cell>
          <cell r="H5">
            <v>972000</v>
          </cell>
          <cell r="I5">
            <v>728000</v>
          </cell>
          <cell r="J5">
            <v>244000</v>
          </cell>
          <cell r="K5">
            <v>0</v>
          </cell>
          <cell r="L5">
            <v>0</v>
          </cell>
          <cell r="M5">
            <v>0</v>
          </cell>
          <cell r="N5">
            <v>0</v>
          </cell>
          <cell r="O5">
            <v>0</v>
          </cell>
          <cell r="P5">
            <v>972000</v>
          </cell>
          <cell r="Q5">
            <v>40503</v>
          </cell>
          <cell r="S5" t="str">
            <v>　街路のクリスマスイルミネーションの点灯式を実施する。特別ステージではゴスペルや大道芸を実施する。また、来街者にはクリスマスプレゼント、お子様には風船を贈呈。</v>
          </cell>
          <cell r="T5" t="str">
            <v xml:space="preserve">　売上げアップと会員相互の協調性を高める。また、クリスマスの時期に華やかなイルミネーションと演奏により、新しい街のイメージを来街者にアピールする。また、安心安全の街づくりにも効果がある。
</v>
          </cell>
          <cell r="Y5" t="str">
            <v>幸町商店会</v>
          </cell>
          <cell r="Z5">
            <v>10000</v>
          </cell>
          <cell r="AB5">
            <v>200000</v>
          </cell>
          <cell r="AC5">
            <v>866000</v>
          </cell>
          <cell r="AE5">
            <v>175000</v>
          </cell>
          <cell r="AF5">
            <v>200000</v>
          </cell>
          <cell r="AG5">
            <v>54000</v>
          </cell>
          <cell r="AH5">
            <v>1495000</v>
          </cell>
          <cell r="AO5">
            <v>0</v>
          </cell>
          <cell r="BS5" t="str">
            <v>負担金</v>
          </cell>
          <cell r="BT5">
            <v>3</v>
          </cell>
          <cell r="BU5" t="str">
            <v>クリスマスイルミネーション点灯式</v>
          </cell>
          <cell r="BV5" t="str">
            <v>原町田四丁目商店会（共催　幸町商店会）</v>
          </cell>
        </row>
        <row r="6">
          <cell r="A6">
            <v>4</v>
          </cell>
          <cell r="B6" t="str">
            <v>ターミナルロード商店会</v>
          </cell>
          <cell r="C6" t="str">
            <v>ボンジュールターミナルロード2011「ポイ捨て空き缶本数当てクイズ＆戸板セール」</v>
          </cell>
          <cell r="D6" t="str">
            <v>土方　隆司</v>
          </cell>
          <cell r="E6">
            <v>40610</v>
          </cell>
          <cell r="F6">
            <v>1451315</v>
          </cell>
          <cell r="G6">
            <v>1451315</v>
          </cell>
          <cell r="H6">
            <v>967000</v>
          </cell>
          <cell r="I6">
            <v>483000</v>
          </cell>
          <cell r="J6">
            <v>484000</v>
          </cell>
          <cell r="K6">
            <v>0</v>
          </cell>
          <cell r="L6">
            <v>0</v>
          </cell>
          <cell r="M6">
            <v>0</v>
          </cell>
          <cell r="N6">
            <v>0</v>
          </cell>
          <cell r="O6">
            <v>0</v>
          </cell>
          <cell r="P6">
            <v>967000</v>
          </cell>
          <cell r="Q6">
            <v>40495</v>
          </cell>
          <cell r="R6">
            <v>40496</v>
          </cell>
          <cell r="S6" t="str">
            <v xml:space="preserve">事前のお買物をされたお客様には、ポイ捨てタバコ重さ当てクイズとガラポン抽選会に参加できる投票券を配布する。抽選会当日の来街者でもポイ捨てタバコ重さ当てクイズに参加できるように、投票券をテント会場にて配布する。【ガラポン不可】ガラポンはその都度景品をお渡しし、ポイ捨てタバコ重さ当てクイズの景品は、最終日重さを量りピタリ賞・ニアピン賞を決定する。
また、期間中、戸板セールやマルシェ風展示台等を設置し、セール販売を行う。
</v>
          </cell>
          <cell r="T6" t="str">
            <v>　本事業から、環境改善とゴミ減量化を図る商店会であることをアピール、また、各店頭で戸板セールを開催し、商店街での滞留時間の延長を図ることによって、商店街活性化に寄与すると期待できる。</v>
          </cell>
          <cell r="Y6" t="str">
            <v>なし</v>
          </cell>
          <cell r="Z6">
            <v>25000</v>
          </cell>
          <cell r="AB6">
            <v>227000</v>
          </cell>
          <cell r="AC6">
            <v>674315</v>
          </cell>
          <cell r="AD6">
            <v>550000</v>
          </cell>
          <cell r="AH6">
            <v>1451315</v>
          </cell>
          <cell r="AO6">
            <v>0</v>
          </cell>
          <cell r="BS6" t="str">
            <v>積立金</v>
          </cell>
          <cell r="BT6">
            <v>4</v>
          </cell>
          <cell r="BU6" t="str">
            <v>ボンジュールターミナルロード2011「ポイ捨て空き缶本数当てクイズ＆戸板セール」</v>
          </cell>
          <cell r="BV6" t="str">
            <v>ターミナルロード商店会</v>
          </cell>
        </row>
        <row r="7">
          <cell r="A7">
            <v>5</v>
          </cell>
          <cell r="B7" t="str">
            <v>町田パークアベニュー商店会</v>
          </cell>
          <cell r="C7" t="str">
            <v>まちだカーニバル｢第16回 町田大道芸」</v>
          </cell>
          <cell r="D7" t="str">
            <v>竹内　喜一郎</v>
          </cell>
          <cell r="E7">
            <v>40617</v>
          </cell>
          <cell r="F7">
            <v>4602800</v>
          </cell>
          <cell r="G7">
            <v>4500000</v>
          </cell>
          <cell r="H7">
            <v>3000000</v>
          </cell>
          <cell r="I7">
            <v>1500000</v>
          </cell>
          <cell r="J7">
            <v>1500000</v>
          </cell>
          <cell r="K7">
            <v>0</v>
          </cell>
          <cell r="L7">
            <v>0</v>
          </cell>
          <cell r="M7">
            <v>0</v>
          </cell>
          <cell r="N7">
            <v>0</v>
          </cell>
          <cell r="O7">
            <v>0</v>
          </cell>
          <cell r="P7">
            <v>3000000</v>
          </cell>
          <cell r="Q7">
            <v>40460</v>
          </cell>
          <cell r="R7">
            <v>40461</v>
          </cell>
          <cell r="S7" t="str">
            <v>　各種大道芸人や江戸の飴細工職人などを呼び、パークアベニュー商店会の色を強く打ち出し、町田ならではのオリジナリティ豊かな企画で市民参加型のイベントとして、盛り上げる。</v>
          </cell>
          <cell r="T7" t="str">
            <v>　来街者に喜んでもらい、商店会の存在のアピールと日頃の感謝の気持ちをこめたイベントにする。それにより経済効果が上がる。年々町田の大道芸の反応が上がり、町田=大道芸という認識と共に商店会の存在も認識される。</v>
          </cell>
          <cell r="Y7" t="str">
            <v>なし</v>
          </cell>
          <cell r="Z7">
            <v>150000</v>
          </cell>
          <cell r="AB7">
            <v>504000</v>
          </cell>
          <cell r="AC7">
            <v>880000</v>
          </cell>
          <cell r="AF7">
            <v>3159950</v>
          </cell>
          <cell r="AG7">
            <v>58850</v>
          </cell>
          <cell r="AH7">
            <v>4602800</v>
          </cell>
          <cell r="AO7">
            <v>0</v>
          </cell>
          <cell r="AQ7">
            <v>102800</v>
          </cell>
          <cell r="BS7" t="str">
            <v>積立金</v>
          </cell>
          <cell r="BT7">
            <v>5</v>
          </cell>
          <cell r="BU7" t="str">
            <v>まちだカーニバル｢第16回 町田大道芸」</v>
          </cell>
          <cell r="BV7" t="str">
            <v>町田パークアベニュー商店会</v>
          </cell>
        </row>
        <row r="8">
          <cell r="A8">
            <v>6</v>
          </cell>
          <cell r="B8" t="str">
            <v>町田パークアベニュー商店会</v>
          </cell>
          <cell r="C8" t="str">
            <v>TWINKLE FAIR 2011～2012(冬期街路灯イルミネーション装飾)</v>
          </cell>
          <cell r="D8" t="str">
            <v>竹内　喜一郎</v>
          </cell>
          <cell r="E8">
            <v>40617</v>
          </cell>
          <cell r="F8">
            <v>1972250</v>
          </cell>
          <cell r="G8">
            <v>1972250</v>
          </cell>
          <cell r="H8">
            <v>1314000</v>
          </cell>
          <cell r="I8">
            <v>657000</v>
          </cell>
          <cell r="J8">
            <v>657000</v>
          </cell>
          <cell r="K8">
            <v>0</v>
          </cell>
          <cell r="L8">
            <v>0</v>
          </cell>
          <cell r="M8">
            <v>0</v>
          </cell>
          <cell r="N8">
            <v>0</v>
          </cell>
          <cell r="O8">
            <v>0</v>
          </cell>
          <cell r="P8">
            <v>1314000</v>
          </cell>
          <cell r="Q8">
            <v>40493</v>
          </cell>
          <cell r="R8">
            <v>40562</v>
          </cell>
          <cell r="S8" t="str">
            <v xml:space="preserve">　日没が早くなるこの時期、街路灯装飾を明るくし、来街時間の延長を図る。大道芸人や大学のブラスバンドを呼んで点灯式を行う予定。また、昨年試験的に抽選会を企画したところ、大変反響があったので、今年度も行う。抽選会にフォーカスしたイベントを計画する。
</v>
          </cell>
          <cell r="T8" t="str">
            <v xml:space="preserve">　華やかなイルミネーションにより、商店街の滞在時間が長くなる。また、抽選会を催すことで、各店舗の販売促進に繋がる。点灯式においては盛り上がりを図り、商店会の認識を高める。
</v>
          </cell>
          <cell r="Y8" t="str">
            <v>なし</v>
          </cell>
          <cell r="Z8">
            <v>100000</v>
          </cell>
          <cell r="AC8">
            <v>1321950</v>
          </cell>
          <cell r="AD8">
            <v>432600</v>
          </cell>
          <cell r="AF8">
            <v>200000</v>
          </cell>
          <cell r="AG8">
            <v>17700</v>
          </cell>
          <cell r="AH8">
            <v>1972250</v>
          </cell>
          <cell r="AO8">
            <v>0</v>
          </cell>
          <cell r="BS8" t="str">
            <v>積立金</v>
          </cell>
          <cell r="BT8">
            <v>6</v>
          </cell>
          <cell r="BU8" t="str">
            <v>TWINKLE FAIR 2011～2012(冬期街路灯イルミネーション装飾)</v>
          </cell>
          <cell r="BV8" t="str">
            <v>町田パークアベニュー商店会</v>
          </cell>
        </row>
        <row r="9">
          <cell r="A9">
            <v>7</v>
          </cell>
          <cell r="B9" t="str">
            <v>町田壹番街</v>
          </cell>
          <cell r="C9" t="str">
            <v>町田壹番街イルミネーションスタンプラリー</v>
          </cell>
          <cell r="D9" t="str">
            <v>渡辺　久利</v>
          </cell>
          <cell r="E9">
            <v>40624</v>
          </cell>
          <cell r="F9">
            <v>1900000</v>
          </cell>
          <cell r="G9">
            <v>1900000</v>
          </cell>
          <cell r="H9">
            <v>1266000</v>
          </cell>
          <cell r="I9">
            <v>633000</v>
          </cell>
          <cell r="J9">
            <v>633000</v>
          </cell>
          <cell r="K9">
            <v>0</v>
          </cell>
          <cell r="L9">
            <v>0</v>
          </cell>
          <cell r="M9">
            <v>0</v>
          </cell>
          <cell r="N9">
            <v>0</v>
          </cell>
          <cell r="O9">
            <v>0</v>
          </cell>
          <cell r="P9">
            <v>1266000</v>
          </cell>
          <cell r="Q9">
            <v>40389</v>
          </cell>
          <cell r="R9">
            <v>40390</v>
          </cell>
          <cell r="S9" t="str">
            <v>　夏の夜２日間にわたりジャズアーティストの演奏を行い、来街者の方々とともに音楽を通し、楽しい時間を過ごすイベント。複数のアーティストの出演により演奏を行う。街中をジャズで染める。</v>
          </cell>
          <cell r="T9" t="str">
            <v>　音楽を通して地域のコミュニケーションの強化と、商店街への集客力の向上、認知度を高める。</v>
          </cell>
          <cell r="Y9" t="str">
            <v>なし</v>
          </cell>
          <cell r="Z9">
            <v>1000</v>
          </cell>
          <cell r="AB9">
            <v>150000</v>
          </cell>
          <cell r="AC9">
            <v>700000</v>
          </cell>
          <cell r="AF9">
            <v>1000000</v>
          </cell>
          <cell r="AG9">
            <v>50000</v>
          </cell>
          <cell r="AH9">
            <v>1900000</v>
          </cell>
          <cell r="AO9">
            <v>0</v>
          </cell>
          <cell r="BS9" t="str">
            <v>負担金</v>
          </cell>
          <cell r="BT9">
            <v>7</v>
          </cell>
          <cell r="BU9" t="str">
            <v>町田壹番街イルミネーションスタンプラリー</v>
          </cell>
          <cell r="BV9" t="str">
            <v>町田壹番街</v>
          </cell>
        </row>
        <row r="10">
          <cell r="A10">
            <v>8</v>
          </cell>
          <cell r="B10" t="str">
            <v>町田中央商店街</v>
          </cell>
          <cell r="C10" t="str">
            <v>中央商店街街路灯クリスマスイルミネーション</v>
          </cell>
          <cell r="D10" t="str">
            <v>望月　正</v>
          </cell>
          <cell r="E10">
            <v>40616</v>
          </cell>
          <cell r="F10">
            <v>1199500</v>
          </cell>
          <cell r="G10">
            <v>1199500</v>
          </cell>
          <cell r="H10">
            <v>799000</v>
          </cell>
          <cell r="I10">
            <v>399000</v>
          </cell>
          <cell r="J10">
            <v>400000</v>
          </cell>
          <cell r="K10">
            <v>0</v>
          </cell>
          <cell r="L10">
            <v>0</v>
          </cell>
          <cell r="M10">
            <v>0</v>
          </cell>
          <cell r="N10">
            <v>0</v>
          </cell>
          <cell r="O10">
            <v>0</v>
          </cell>
          <cell r="P10">
            <v>799000</v>
          </cell>
          <cell r="Q10">
            <v>40505</v>
          </cell>
          <cell r="R10">
            <v>40559</v>
          </cell>
          <cell r="S10" t="str">
            <v>・クリスマス・正月イルミネーションとフラッグを街路に装飾する。
・クリスマスの雰囲気にあったコンサートを行い、商店街全体をアピールし、盛り上げていく。</v>
          </cell>
          <cell r="T10" t="str">
            <v>　クリスマスの雰囲気を商店街が盛り上げることで、集客力のアップ、商店街を再認識してもらえ、商店街の活性化につながる。</v>
          </cell>
          <cell r="Y10" t="str">
            <v>なし</v>
          </cell>
          <cell r="Z10">
            <v>650000</v>
          </cell>
          <cell r="AB10">
            <v>250000</v>
          </cell>
          <cell r="AC10">
            <v>740000</v>
          </cell>
          <cell r="AF10">
            <v>200000</v>
          </cell>
          <cell r="AG10">
            <v>9500</v>
          </cell>
          <cell r="AH10">
            <v>1199500</v>
          </cell>
          <cell r="AO10">
            <v>0</v>
          </cell>
          <cell r="BS10" t="str">
            <v>積立金</v>
          </cell>
          <cell r="BT10">
            <v>8</v>
          </cell>
          <cell r="BU10" t="str">
            <v>中央商店街街路灯クリスマスイルミネーション</v>
          </cell>
          <cell r="BV10" t="str">
            <v>町田中央商店街</v>
          </cell>
        </row>
        <row r="11">
          <cell r="A11">
            <v>9</v>
          </cell>
          <cell r="B11" t="str">
            <v>町田駅前商店会</v>
          </cell>
          <cell r="C11" t="str">
            <v>クリスマスフェスティバル</v>
          </cell>
          <cell r="D11" t="str">
            <v>佐藤　雅男</v>
          </cell>
          <cell r="E11">
            <v>40239</v>
          </cell>
          <cell r="F11">
            <v>462740</v>
          </cell>
          <cell r="G11">
            <v>462740</v>
          </cell>
          <cell r="H11">
            <v>308000</v>
          </cell>
          <cell r="I11">
            <v>231000</v>
          </cell>
          <cell r="J11">
            <v>77000</v>
          </cell>
          <cell r="K11">
            <v>0</v>
          </cell>
          <cell r="L11">
            <v>0</v>
          </cell>
          <cell r="M11">
            <v>0</v>
          </cell>
          <cell r="N11">
            <v>0</v>
          </cell>
          <cell r="O11">
            <v>0</v>
          </cell>
          <cell r="P11">
            <v>308000</v>
          </cell>
          <cell r="Q11">
            <v>40468</v>
          </cell>
          <cell r="S11" t="str">
            <v>・地域密着型の商店の活性化を求め、「秋まつり」を実施する。
・「秋まつり」では、歌手・バンド演奏・和太鼓など多彩な内容を実施する。
・模擬店を、１０店出店する。
・カラオケ大会、ビンゴゲーム、つきたて餅の無料配布等を行う。</v>
          </cell>
          <cell r="T11" t="str">
            <v>　地域密着型の商店として連携を深め、商店街活動のアピール・活性化を一層深める。</v>
          </cell>
          <cell r="Y11" t="str">
            <v>なし</v>
          </cell>
          <cell r="Z11">
            <v>300</v>
          </cell>
          <cell r="AB11">
            <v>31209</v>
          </cell>
          <cell r="AC11">
            <v>161484</v>
          </cell>
          <cell r="AD11">
            <v>74028</v>
          </cell>
          <cell r="AE11">
            <v>26835</v>
          </cell>
          <cell r="AF11">
            <v>95000</v>
          </cell>
          <cell r="AG11">
            <v>74184</v>
          </cell>
          <cell r="AH11">
            <v>462740</v>
          </cell>
          <cell r="AO11">
            <v>0</v>
          </cell>
          <cell r="BS11" t="str">
            <v>積立金</v>
          </cell>
          <cell r="BT11">
            <v>9</v>
          </cell>
          <cell r="BU11" t="str">
            <v>クリスマスフェスティバル</v>
          </cell>
          <cell r="BV11" t="str">
            <v>町田駅前商店会</v>
          </cell>
        </row>
        <row r="12">
          <cell r="A12">
            <v>10</v>
          </cell>
          <cell r="B12" t="str">
            <v>行政通り睦商工会</v>
          </cell>
          <cell r="C12" t="str">
            <v>むつみ商工会秋まつり</v>
          </cell>
          <cell r="D12" t="str">
            <v>牧野　正</v>
          </cell>
          <cell r="E12">
            <v>40595</v>
          </cell>
          <cell r="F12">
            <v>2133000</v>
          </cell>
          <cell r="G12">
            <v>2159500</v>
          </cell>
          <cell r="H12">
            <v>1439000</v>
          </cell>
          <cell r="I12">
            <v>768000</v>
          </cell>
          <cell r="J12">
            <v>671000</v>
          </cell>
          <cell r="K12">
            <v>0</v>
          </cell>
          <cell r="L12">
            <v>0</v>
          </cell>
          <cell r="M12">
            <v>0</v>
          </cell>
          <cell r="N12">
            <v>0</v>
          </cell>
          <cell r="O12">
            <v>0</v>
          </cell>
          <cell r="P12">
            <v>1439000</v>
          </cell>
          <cell r="Q12">
            <v>40426</v>
          </cell>
          <cell r="S12" t="str">
            <v>・若葉通り商店会から栄通り商店会のある道路を通行止めし、“交通安全・防犯”をテーマに2000人規模のパレードを行う。
・栄通りに面した空き地では、模擬店や太鼓、歌、抽選会等のイベントを実施する。</v>
          </cell>
          <cell r="T12" t="str">
            <v>　地域とともに安全、安心な街づくりも目指す商店街のアピールと顧客への還元、会員や近隣住民との親睦と相互の円滑と活性化を目標にする。</v>
          </cell>
          <cell r="Y12" t="str">
            <v>若葉通り商店会</v>
          </cell>
          <cell r="Z12">
            <v>20000</v>
          </cell>
          <cell r="AB12">
            <v>502000</v>
          </cell>
          <cell r="AC12">
            <v>770000</v>
          </cell>
          <cell r="AD12">
            <v>150000</v>
          </cell>
          <cell r="AE12">
            <v>45000</v>
          </cell>
          <cell r="AF12">
            <v>350000</v>
          </cell>
          <cell r="AG12">
            <v>316000</v>
          </cell>
          <cell r="AH12">
            <v>2133000</v>
          </cell>
          <cell r="AO12">
            <v>0</v>
          </cell>
          <cell r="BS12" t="str">
            <v>積立金</v>
          </cell>
          <cell r="BT12">
            <v>10</v>
          </cell>
          <cell r="BU12" t="str">
            <v>むつみ商工会秋まつり</v>
          </cell>
          <cell r="BV12" t="str">
            <v>行政通り睦商工会</v>
          </cell>
        </row>
        <row r="13">
          <cell r="A13">
            <v>11</v>
          </cell>
          <cell r="B13" t="str">
            <v>栄通り商店会　（共催若葉通り商店会）</v>
          </cell>
          <cell r="C13" t="str">
            <v>ザ・フェスタ栄通り</v>
          </cell>
          <cell r="D13" t="str">
            <v>渋谷　正博</v>
          </cell>
          <cell r="E13">
            <v>40619</v>
          </cell>
          <cell r="F13">
            <v>2881790</v>
          </cell>
          <cell r="G13">
            <v>2881790</v>
          </cell>
          <cell r="H13">
            <v>1921000</v>
          </cell>
          <cell r="I13">
            <v>960000</v>
          </cell>
          <cell r="J13">
            <v>961000</v>
          </cell>
          <cell r="K13">
            <v>0</v>
          </cell>
          <cell r="L13">
            <v>0</v>
          </cell>
          <cell r="M13">
            <v>0</v>
          </cell>
          <cell r="N13">
            <v>0</v>
          </cell>
          <cell r="O13">
            <v>0</v>
          </cell>
          <cell r="P13">
            <v>1921000</v>
          </cell>
          <cell r="Q13">
            <v>40425</v>
          </cell>
          <cell r="R13">
            <v>40426</v>
          </cell>
          <cell r="S13" t="str">
            <v xml:space="preserve">・地域の団体によるステージや、はしご車の展示・無料乗車、使用済切手の回収など、地域とのコミュニケーションを図る。
・商店会会員の各個店とＰＲブースのコーナーを設置する。
・ポストカード、ジュースを無料配布する。
・抽選会及びビンゴ大会を行う。
</v>
          </cell>
          <cell r="T13" t="str">
            <v xml:space="preserve">　中町商店会を知ってもらい、抽選会により販売促進につなげる。また、地域の交流と消費者に対する感謝とふれあいを図り、非会員へのアピールにも効果がある。
</v>
          </cell>
          <cell r="Y13" t="str">
            <v>なし</v>
          </cell>
          <cell r="Z13">
            <v>7000</v>
          </cell>
          <cell r="AB13">
            <v>540100</v>
          </cell>
          <cell r="AC13">
            <v>1188600</v>
          </cell>
          <cell r="AD13">
            <v>493000</v>
          </cell>
          <cell r="AE13">
            <v>57000</v>
          </cell>
          <cell r="AF13">
            <v>373000</v>
          </cell>
          <cell r="AG13">
            <v>230090</v>
          </cell>
          <cell r="AH13">
            <v>2881790</v>
          </cell>
          <cell r="AO13">
            <v>0</v>
          </cell>
          <cell r="BS13" t="str">
            <v>積立金</v>
          </cell>
          <cell r="BT13">
            <v>11</v>
          </cell>
          <cell r="BU13" t="str">
            <v>ザ・フェスタ栄通り</v>
          </cell>
          <cell r="BV13" t="str">
            <v>栄通り商店会　（共催若葉通り商店会）</v>
          </cell>
        </row>
        <row r="14">
          <cell r="A14">
            <v>12</v>
          </cell>
          <cell r="B14" t="str">
            <v>玉川学園商店会</v>
          </cell>
          <cell r="C14" t="str">
            <v>第37回たまがわ夏まつり</v>
          </cell>
          <cell r="D14" t="str">
            <v>髙橋　靖昭</v>
          </cell>
          <cell r="E14">
            <v>40616</v>
          </cell>
          <cell r="F14">
            <v>3440910</v>
          </cell>
          <cell r="G14">
            <v>3440910</v>
          </cell>
          <cell r="H14">
            <v>2293000</v>
          </cell>
          <cell r="I14">
            <v>1146000</v>
          </cell>
          <cell r="J14">
            <v>1147000</v>
          </cell>
          <cell r="K14">
            <v>0</v>
          </cell>
          <cell r="L14">
            <v>0</v>
          </cell>
          <cell r="M14">
            <v>0</v>
          </cell>
          <cell r="N14">
            <v>0</v>
          </cell>
          <cell r="O14">
            <v>0</v>
          </cell>
          <cell r="P14">
            <v>2293000</v>
          </cell>
          <cell r="Q14">
            <v>40382</v>
          </cell>
          <cell r="R14">
            <v>40383</v>
          </cell>
          <cell r="S14" t="str">
            <v>玉川学園中央通り約３００ｍを歩行者天国とし、両側歩道上に提灯を設置、地域住民、各団体の夜店を出店。同時に、子ども絵画ポスター展を開催し、お菓子・風船の無料プレゼントも計画。イベントとして玉川太鼓、歌謡ショー、バンド演奏等を実施する。</v>
          </cell>
          <cell r="T14" t="str">
            <v>　地域を離れた若い世代が子供を連れて来場するなど「ふるさと夏まつり」の感を強くし、商店街活性化、地域住民との親睦等を図る。</v>
          </cell>
          <cell r="Y14" t="str">
            <v>なし</v>
          </cell>
          <cell r="Z14">
            <v>20000</v>
          </cell>
          <cell r="AB14">
            <v>26950</v>
          </cell>
          <cell r="AC14">
            <v>971000</v>
          </cell>
          <cell r="AD14">
            <v>900000</v>
          </cell>
          <cell r="AE14">
            <v>70000</v>
          </cell>
          <cell r="AF14">
            <v>920000</v>
          </cell>
          <cell r="AG14">
            <v>552960</v>
          </cell>
          <cell r="AH14">
            <v>3440910</v>
          </cell>
          <cell r="AO14">
            <v>0</v>
          </cell>
          <cell r="BS14" t="str">
            <v>積立金</v>
          </cell>
          <cell r="BT14">
            <v>12</v>
          </cell>
          <cell r="BU14" t="str">
            <v>第37回たまがわ夏まつり</v>
          </cell>
          <cell r="BV14" t="str">
            <v>玉川学園商店会</v>
          </cell>
        </row>
        <row r="15">
          <cell r="A15">
            <v>13</v>
          </cell>
          <cell r="B15" t="str">
            <v>玉川学園商店会</v>
          </cell>
          <cell r="C15" t="str">
            <v>ハッピークリスマスたまがわ2011</v>
          </cell>
          <cell r="D15" t="str">
            <v>髙橋　靖昭</v>
          </cell>
          <cell r="E15">
            <v>40616</v>
          </cell>
          <cell r="F15">
            <v>1777061</v>
          </cell>
          <cell r="G15">
            <v>1722061</v>
          </cell>
          <cell r="H15">
            <v>1148000</v>
          </cell>
          <cell r="I15">
            <v>574000</v>
          </cell>
          <cell r="J15">
            <v>574000</v>
          </cell>
          <cell r="K15">
            <v>0</v>
          </cell>
          <cell r="L15">
            <v>0</v>
          </cell>
          <cell r="M15">
            <v>0</v>
          </cell>
          <cell r="N15">
            <v>0</v>
          </cell>
          <cell r="O15">
            <v>0</v>
          </cell>
          <cell r="P15">
            <v>1148000</v>
          </cell>
          <cell r="Q15">
            <v>40496</v>
          </cell>
          <cell r="R15">
            <v>40559</v>
          </cell>
          <cell r="S15" t="str">
            <v>玉川大学や地域との共同で行う産学商住のイルミネーションの装飾は、街中を明るく照らしクリスマスムードを高める。
期間中、点灯式及びクリスマスイベントを実施。点灯式では幼稚園児の歌やトン汁の振る舞い、クリスマスイベントは、クリスマスを歌う夕べやお汁粉を振る舞う。</v>
          </cell>
          <cell r="T15" t="str">
            <v>　恒例となった一連のイベントを通じ地域の方々や玉川大学との交流を一層前進させ、学・商・住の協力で、地域の活性化に寄与する。</v>
          </cell>
          <cell r="Y15" t="str">
            <v>なし</v>
          </cell>
          <cell r="Z15">
            <v>65000</v>
          </cell>
          <cell r="AB15">
            <v>39900</v>
          </cell>
          <cell r="AC15">
            <v>1000000</v>
          </cell>
          <cell r="AD15">
            <v>450000</v>
          </cell>
          <cell r="AE15">
            <v>93500</v>
          </cell>
          <cell r="AF15">
            <v>30000</v>
          </cell>
          <cell r="AG15">
            <v>163661</v>
          </cell>
          <cell r="AH15">
            <v>1777061</v>
          </cell>
          <cell r="AO15">
            <v>0</v>
          </cell>
          <cell r="AQ15">
            <v>55000</v>
          </cell>
          <cell r="BS15" t="str">
            <v>積立金</v>
          </cell>
          <cell r="BT15">
            <v>13</v>
          </cell>
          <cell r="BU15" t="str">
            <v>ハッピークリスマスたまがわ2011</v>
          </cell>
          <cell r="BV15" t="str">
            <v>玉川学園商店会</v>
          </cell>
          <cell r="BW15" t="str">
            <v>餅つき大会のつきたて餅をを販売</v>
          </cell>
          <cell r="BY15">
            <v>55000</v>
          </cell>
        </row>
        <row r="16">
          <cell r="A16">
            <v>14</v>
          </cell>
          <cell r="B16" t="str">
            <v>玉川学園商店会  （共催　玉川学園南口商店会）</v>
          </cell>
          <cell r="C16" t="str">
            <v>第21回いきいきレシートたまがわ</v>
          </cell>
          <cell r="D16" t="str">
            <v>髙橋　靖昭</v>
          </cell>
          <cell r="E16">
            <v>40616</v>
          </cell>
          <cell r="F16">
            <v>636678</v>
          </cell>
          <cell r="G16">
            <v>636678</v>
          </cell>
          <cell r="H16">
            <v>424000</v>
          </cell>
          <cell r="I16">
            <v>318000</v>
          </cell>
          <cell r="J16">
            <v>106000</v>
          </cell>
          <cell r="K16">
            <v>0</v>
          </cell>
          <cell r="L16">
            <v>0</v>
          </cell>
          <cell r="M16">
            <v>0</v>
          </cell>
          <cell r="N16">
            <v>0</v>
          </cell>
          <cell r="O16">
            <v>0</v>
          </cell>
          <cell r="P16">
            <v>424000</v>
          </cell>
          <cell r="Q16">
            <v>40508</v>
          </cell>
          <cell r="R16">
            <v>40538</v>
          </cell>
          <cell r="S16" t="str">
            <v>販売促進事業として「いきいきレシートたまがわ」を玉川学園南口商店会と共同で実施する。実施期間中加盟店発行のレシート５０００円分で１回抽選することができ、１２月２４～２６日の３日間を抽選日とする。</v>
          </cell>
          <cell r="T16" t="str">
            <v>　玉川学園南口商店会との共催の販売促進事業は、購買エリアの拡大、地域に与えるインパクト、会員の意識改革に大きな効果が期待できる。来客増により、商業の活性化に貢献できる。また、会の親睦と活性化、特徴ある街づくりにも貢献する。</v>
          </cell>
          <cell r="Y16" t="str">
            <v>玉川学園南口商店街</v>
          </cell>
          <cell r="Z16">
            <v>31000</v>
          </cell>
          <cell r="AB16">
            <v>94868</v>
          </cell>
          <cell r="AD16">
            <v>450000</v>
          </cell>
          <cell r="AG16">
            <v>91810</v>
          </cell>
          <cell r="AH16">
            <v>636678</v>
          </cell>
          <cell r="AO16">
            <v>0</v>
          </cell>
          <cell r="BS16" t="str">
            <v>積立金</v>
          </cell>
          <cell r="BT16">
            <v>14</v>
          </cell>
          <cell r="BU16" t="str">
            <v>第21回いきいきレシートたまがわ</v>
          </cell>
          <cell r="BV16" t="str">
            <v>玉川学園商店会  （共催　玉川学園南口商店会）</v>
          </cell>
        </row>
        <row r="17">
          <cell r="A17">
            <v>15</v>
          </cell>
          <cell r="B17" t="str">
            <v>玉川学園南口商店会</v>
          </cell>
          <cell r="C17" t="str">
            <v>第26回玉川学園南口商店会夏祭り</v>
          </cell>
          <cell r="D17" t="str">
            <v>長谷川　雅宏</v>
          </cell>
          <cell r="E17">
            <v>40618</v>
          </cell>
          <cell r="F17">
            <v>3216250</v>
          </cell>
          <cell r="G17">
            <v>3193250</v>
          </cell>
          <cell r="H17">
            <v>2128000</v>
          </cell>
          <cell r="I17">
            <v>1064000</v>
          </cell>
          <cell r="J17">
            <v>1064000</v>
          </cell>
          <cell r="K17">
            <v>0</v>
          </cell>
          <cell r="L17">
            <v>0</v>
          </cell>
          <cell r="M17">
            <v>0</v>
          </cell>
          <cell r="N17">
            <v>0</v>
          </cell>
          <cell r="O17">
            <v>0</v>
          </cell>
          <cell r="P17">
            <v>2128000</v>
          </cell>
          <cell r="Q17">
            <v>40396</v>
          </cell>
          <cell r="R17">
            <v>40397</v>
          </cell>
          <cell r="S17" t="str">
            <v>小田急ＯＸ駐車場をメイン会場とした夏まつりを開催する。地域住民、各団体の夜店を出店。イベントはすいか割り等、ステージではエイサー、太鼓等を実施する。</v>
          </cell>
          <cell r="T17" t="str">
            <v>　商店会会員同士の連携が親密になり、商店会活動が円滑になる。また、地域住民との親睦等を図れる。</v>
          </cell>
          <cell r="Y17" t="str">
            <v>なし</v>
          </cell>
          <cell r="Z17">
            <v>7000</v>
          </cell>
          <cell r="AB17">
            <v>23150</v>
          </cell>
          <cell r="AC17">
            <v>1740000</v>
          </cell>
          <cell r="AD17">
            <v>810000</v>
          </cell>
          <cell r="AE17">
            <v>90000</v>
          </cell>
          <cell r="AF17">
            <v>240000</v>
          </cell>
          <cell r="AG17">
            <v>313100</v>
          </cell>
          <cell r="AH17">
            <v>3216250</v>
          </cell>
          <cell r="AO17">
            <v>0</v>
          </cell>
          <cell r="AQ17">
            <v>23000</v>
          </cell>
          <cell r="BS17" t="str">
            <v>積立金7/10
負担金3/10</v>
          </cell>
          <cell r="BT17">
            <v>15</v>
          </cell>
          <cell r="BU17" t="str">
            <v>第26回玉川学園南口商店会夏祭り</v>
          </cell>
          <cell r="BV17" t="str">
            <v>玉川学園南口商店会</v>
          </cell>
        </row>
        <row r="18">
          <cell r="A18">
            <v>16</v>
          </cell>
          <cell r="B18" t="str">
            <v>玉川学園南口商店会</v>
          </cell>
          <cell r="C18" t="str">
            <v>ハッピークリスマスたまがわ2011</v>
          </cell>
          <cell r="D18" t="str">
            <v>長谷川　雅宏</v>
          </cell>
          <cell r="E18">
            <v>40618</v>
          </cell>
          <cell r="F18">
            <v>514600</v>
          </cell>
          <cell r="G18">
            <v>514600</v>
          </cell>
          <cell r="H18">
            <v>343000</v>
          </cell>
          <cell r="I18">
            <v>257000</v>
          </cell>
          <cell r="J18">
            <v>86000</v>
          </cell>
          <cell r="K18">
            <v>0</v>
          </cell>
          <cell r="L18">
            <v>0</v>
          </cell>
          <cell r="M18">
            <v>0</v>
          </cell>
          <cell r="N18">
            <v>0</v>
          </cell>
          <cell r="O18">
            <v>0</v>
          </cell>
          <cell r="P18">
            <v>343000</v>
          </cell>
          <cell r="Q18">
            <v>40496</v>
          </cell>
          <cell r="R18">
            <v>40559</v>
          </cell>
          <cell r="S18" t="str">
            <v>イルミネーションを設置して雰囲気を盛り上げる。また、期間中バンドに出演いただき、コンサートを開催する。</v>
          </cell>
          <cell r="T18" t="str">
            <v>イルミネーション＝明るいということで、安心、安全のイメージとともに、地元でお買い物をしていただく為の意識付けにつながる。</v>
          </cell>
          <cell r="Y18" t="str">
            <v>なし</v>
          </cell>
          <cell r="Z18">
            <v>5000</v>
          </cell>
          <cell r="AB18">
            <v>2500</v>
          </cell>
          <cell r="AC18">
            <v>440000</v>
          </cell>
          <cell r="AE18">
            <v>20000</v>
          </cell>
          <cell r="AF18">
            <v>50000</v>
          </cell>
          <cell r="AG18">
            <v>2100</v>
          </cell>
          <cell r="AH18">
            <v>514600</v>
          </cell>
          <cell r="AO18">
            <v>0</v>
          </cell>
          <cell r="BS18" t="str">
            <v>積立金8/10
負担金2/10</v>
          </cell>
          <cell r="BT18">
            <v>16</v>
          </cell>
          <cell r="BU18" t="str">
            <v>ハッピークリスマスたまがわ2011</v>
          </cell>
          <cell r="BV18" t="str">
            <v>玉川学園南口商店会</v>
          </cell>
        </row>
        <row r="19">
          <cell r="A19">
            <v>17</v>
          </cell>
          <cell r="B19" t="str">
            <v>玉川学園南口商店会（共催　玉川学園商店会）</v>
          </cell>
          <cell r="C19" t="str">
            <v>第21回いきいきレシートたまがわ</v>
          </cell>
          <cell r="D19" t="str">
            <v>長谷川　雅宏</v>
          </cell>
          <cell r="E19" t="str">
            <v>学園共同申請</v>
          </cell>
          <cell r="F19">
            <v>636677</v>
          </cell>
          <cell r="G19">
            <v>636677</v>
          </cell>
          <cell r="H19">
            <v>424000</v>
          </cell>
          <cell r="I19">
            <v>318000</v>
          </cell>
          <cell r="J19">
            <v>106000</v>
          </cell>
          <cell r="K19">
            <v>0</v>
          </cell>
          <cell r="L19">
            <v>0</v>
          </cell>
          <cell r="M19">
            <v>0</v>
          </cell>
          <cell r="N19">
            <v>0</v>
          </cell>
          <cell r="O19">
            <v>0</v>
          </cell>
          <cell r="P19">
            <v>424000</v>
          </cell>
          <cell r="Q19">
            <v>40508</v>
          </cell>
          <cell r="R19">
            <v>40538</v>
          </cell>
          <cell r="S19" t="str">
            <v>　販売促進事業として「いきいきレシートたまがわ」を玉川学園商店会と共同で実施する。実施期間中加盟店発行のレシート５０００円分で１回抽選することができ、１２月２４～２６日の３日間を抽選日とする。</v>
          </cell>
          <cell r="T19" t="str">
            <v>　玉川学園商店会との共催の販売促進事業は、購買エリアの拡大、地域に与えるインパクト、会員の意識改革に大きな効果が期待できる。来客増により、商業の活性化に貢献できる。また、会の親睦と活性化、特徴ある街づくりにも貢献する。</v>
          </cell>
          <cell r="Y19" t="str">
            <v>玉川学園商店街</v>
          </cell>
          <cell r="Z19">
            <v>8000</v>
          </cell>
          <cell r="AB19">
            <v>94867</v>
          </cell>
          <cell r="AD19">
            <v>450000</v>
          </cell>
          <cell r="AG19">
            <v>91810</v>
          </cell>
          <cell r="AH19">
            <v>636677</v>
          </cell>
          <cell r="AO19">
            <v>0</v>
          </cell>
          <cell r="BS19" t="str">
            <v>積立金8/10
負担金2/10</v>
          </cell>
          <cell r="BT19">
            <v>17</v>
          </cell>
          <cell r="BU19" t="str">
            <v>第21回いきいきレシートたまがわ</v>
          </cell>
          <cell r="BV19" t="str">
            <v>玉川学園南口商店会（共催　玉川学園商店会）</v>
          </cell>
        </row>
        <row r="20">
          <cell r="A20">
            <v>18</v>
          </cell>
          <cell r="B20" t="str">
            <v>町田市立博物館前商店会</v>
          </cell>
          <cell r="C20" t="str">
            <v>七夕まつりスタンプラリー</v>
          </cell>
          <cell r="D20" t="str">
            <v>井上　忠雄</v>
          </cell>
          <cell r="E20">
            <v>40616</v>
          </cell>
          <cell r="F20">
            <v>350000</v>
          </cell>
          <cell r="G20">
            <v>350000</v>
          </cell>
          <cell r="H20">
            <v>233000</v>
          </cell>
          <cell r="I20">
            <v>175000</v>
          </cell>
          <cell r="J20">
            <v>58000</v>
          </cell>
          <cell r="K20">
            <v>0</v>
          </cell>
          <cell r="L20">
            <v>0</v>
          </cell>
          <cell r="M20">
            <v>0</v>
          </cell>
          <cell r="N20">
            <v>0</v>
          </cell>
          <cell r="O20">
            <v>0</v>
          </cell>
          <cell r="P20">
            <v>233000</v>
          </cell>
          <cell r="Q20">
            <v>40355</v>
          </cell>
          <cell r="R20">
            <v>40366</v>
          </cell>
          <cell r="S20" t="str">
            <v>期間中、各店頭に七夕飾りをディスプレイし、スタンプラリーを行い、スタンプを集めたお客様には記念品を贈呈する。</v>
          </cell>
          <cell r="T20" t="str">
            <v>七夕の華やかな飾りつけ、スタンプラリーのゲーム性で、集客アップをめざす。また、イベントを行うことで会員の結束力も強まる。</v>
          </cell>
          <cell r="Y20" t="str">
            <v>なし</v>
          </cell>
          <cell r="Z20">
            <v>1500</v>
          </cell>
          <cell r="AB20">
            <v>50000</v>
          </cell>
          <cell r="AC20">
            <v>230000</v>
          </cell>
          <cell r="AE20">
            <v>60000</v>
          </cell>
          <cell r="AG20">
            <v>10000</v>
          </cell>
          <cell r="AH20">
            <v>350000</v>
          </cell>
          <cell r="AO20">
            <v>0</v>
          </cell>
          <cell r="BS20" t="str">
            <v>積立金</v>
          </cell>
          <cell r="BT20">
            <v>18</v>
          </cell>
          <cell r="BU20" t="str">
            <v>七夕まつりスタンプラリー</v>
          </cell>
          <cell r="BV20" t="str">
            <v>町田市立博物館前商店会</v>
          </cell>
        </row>
        <row r="21">
          <cell r="A21">
            <v>19</v>
          </cell>
          <cell r="B21" t="str">
            <v>町田市立博物館前商店会</v>
          </cell>
          <cell r="C21" t="str">
            <v>年末年始イルミネーション</v>
          </cell>
          <cell r="D21" t="str">
            <v>井上　忠雄</v>
          </cell>
          <cell r="E21">
            <v>40616</v>
          </cell>
          <cell r="F21">
            <v>2408155</v>
          </cell>
          <cell r="G21">
            <v>2358155</v>
          </cell>
          <cell r="H21">
            <v>1572000</v>
          </cell>
          <cell r="I21">
            <v>786000</v>
          </cell>
          <cell r="J21">
            <v>786000</v>
          </cell>
          <cell r="K21">
            <v>0</v>
          </cell>
          <cell r="L21">
            <v>0</v>
          </cell>
          <cell r="M21">
            <v>0</v>
          </cell>
          <cell r="N21">
            <v>0</v>
          </cell>
          <cell r="O21">
            <v>0</v>
          </cell>
          <cell r="P21">
            <v>1572000</v>
          </cell>
          <cell r="Q21">
            <v>40508</v>
          </cell>
          <cell r="R21">
            <v>40543</v>
          </cell>
          <cell r="S21" t="str">
            <v>・チラシ、ポスターを作成
・チラシの配付
・歳末売り出し、クリスマスイルミネーション、抽選会の実施
　お買い上げ２００円毎に抽選券を１枚贈呈、抽選券５枚で１回抽選。期間中はＬＥＤライトを中心としたクリスマスイルミネーションで商店街を飾り、豪華で楽しい商店街の雰囲気を盛り上げる。</v>
          </cell>
          <cell r="T21" t="str">
            <v>　来店頻度の向上・期間中売上額の向上・イルミネーションによる地域話題づくりへの貢献。</v>
          </cell>
          <cell r="Y21" t="str">
            <v>なし</v>
          </cell>
          <cell r="Z21">
            <v>5000</v>
          </cell>
          <cell r="AB21">
            <v>478655</v>
          </cell>
          <cell r="AC21">
            <v>787500</v>
          </cell>
          <cell r="AD21">
            <v>950000</v>
          </cell>
          <cell r="AG21">
            <v>192000</v>
          </cell>
          <cell r="AH21">
            <v>2408155</v>
          </cell>
          <cell r="AO21">
            <v>0</v>
          </cell>
          <cell r="AQ21">
            <v>50000</v>
          </cell>
          <cell r="BS21" t="str">
            <v>積立金</v>
          </cell>
          <cell r="BT21">
            <v>19</v>
          </cell>
          <cell r="BU21" t="str">
            <v>年末年始イルミネーション</v>
          </cell>
          <cell r="BV21" t="str">
            <v>町田市立博物館前商店会</v>
          </cell>
        </row>
        <row r="22">
          <cell r="A22">
            <v>20</v>
          </cell>
          <cell r="B22" t="str">
            <v>藤の台ショッピングセンター</v>
          </cell>
          <cell r="C22" t="str">
            <v>藤の台ショッピングセンター夏祭り</v>
          </cell>
          <cell r="D22" t="str">
            <v>大和　義教</v>
          </cell>
          <cell r="E22">
            <v>40617</v>
          </cell>
          <cell r="F22">
            <v>1146000</v>
          </cell>
          <cell r="G22">
            <v>1146000</v>
          </cell>
          <cell r="H22">
            <v>764000</v>
          </cell>
          <cell r="I22">
            <v>382000</v>
          </cell>
          <cell r="J22">
            <v>382000</v>
          </cell>
          <cell r="K22">
            <v>0</v>
          </cell>
          <cell r="L22">
            <v>0</v>
          </cell>
          <cell r="M22">
            <v>0</v>
          </cell>
          <cell r="N22">
            <v>0</v>
          </cell>
          <cell r="O22">
            <v>0</v>
          </cell>
          <cell r="P22">
            <v>764000</v>
          </cell>
          <cell r="Q22">
            <v>40355</v>
          </cell>
          <cell r="R22">
            <v>40370</v>
          </cell>
          <cell r="S22" t="str">
            <v xml:space="preserve">・チラシ、ポスターを作成
・横断幕の設置・チラシの配付
・中元売り出し、抽選会【7/8～11】の実施
・掲示物の撤去
　実施期間中に加盟店で買い物した際のレシートが、抽選補助券となり、買い物をしながら抽選を楽しんでもらう。
</v>
          </cell>
          <cell r="T22" t="str">
            <v>　レシートが補助券になるため、１円も無駄にならないことから、通常の２０％増の販売促進効果が期待されます。</v>
          </cell>
          <cell r="Y22" t="str">
            <v>なし</v>
          </cell>
          <cell r="Z22">
            <v>100000</v>
          </cell>
          <cell r="AB22">
            <v>205000</v>
          </cell>
          <cell r="AD22">
            <v>885000</v>
          </cell>
          <cell r="AG22">
            <v>56000</v>
          </cell>
          <cell r="AH22">
            <v>1146000</v>
          </cell>
          <cell r="AO22">
            <v>0</v>
          </cell>
          <cell r="BS22" t="str">
            <v>積立金</v>
          </cell>
          <cell r="BT22">
            <v>20</v>
          </cell>
          <cell r="BU22" t="str">
            <v>藤の台ショッピングセンター夏祭り</v>
          </cell>
          <cell r="BV22" t="str">
            <v>藤の台ショッピングセンター</v>
          </cell>
        </row>
        <row r="23">
          <cell r="A23">
            <v>21</v>
          </cell>
          <cell r="B23" t="str">
            <v>藤の台ショッピングセンター</v>
          </cell>
          <cell r="C23" t="str">
            <v>平成２３年度　歳末福引大売出し</v>
          </cell>
          <cell r="D23" t="str">
            <v>大和　義教</v>
          </cell>
          <cell r="E23">
            <v>40617</v>
          </cell>
          <cell r="F23">
            <v>1209900</v>
          </cell>
          <cell r="G23">
            <v>1209900</v>
          </cell>
          <cell r="H23">
            <v>806000</v>
          </cell>
          <cell r="I23">
            <v>403000</v>
          </cell>
          <cell r="J23">
            <v>403000</v>
          </cell>
          <cell r="K23">
            <v>0</v>
          </cell>
          <cell r="L23">
            <v>0</v>
          </cell>
          <cell r="M23">
            <v>0</v>
          </cell>
          <cell r="N23">
            <v>0</v>
          </cell>
          <cell r="O23">
            <v>0</v>
          </cell>
          <cell r="P23">
            <v>806000</v>
          </cell>
          <cell r="Q23">
            <v>40513</v>
          </cell>
          <cell r="R23">
            <v>40531</v>
          </cell>
          <cell r="S23" t="str">
            <v xml:space="preserve">・チラシ、ポスターを作成
・横断幕の設置・チラシの配付
・歳末売り出し、抽選会【12/16～19】の実施
・掲示物の撤去
　実施期間中に加盟店で買い物した際のレシートが、抽選補助券となり、買い物をしながら抽選を楽しんでもらう。
</v>
          </cell>
          <cell r="T23" t="str">
            <v>　レシートが補助券になるため、１円も無駄にならないことから、通常の２０％増の販売促進効果が期待されます。</v>
          </cell>
          <cell r="Y23" t="str">
            <v>なし</v>
          </cell>
          <cell r="Z23">
            <v>100000</v>
          </cell>
          <cell r="AB23">
            <v>268900</v>
          </cell>
          <cell r="AD23">
            <v>885000</v>
          </cell>
          <cell r="AG23">
            <v>56000</v>
          </cell>
          <cell r="AH23">
            <v>1209900</v>
          </cell>
          <cell r="AO23">
            <v>0</v>
          </cell>
          <cell r="BS23" t="str">
            <v>積立金</v>
          </cell>
          <cell r="BT23">
            <v>21</v>
          </cell>
          <cell r="BU23" t="str">
            <v>平成２３年度　歳末福引大売出し</v>
          </cell>
          <cell r="BV23" t="str">
            <v>藤の台ショッピングセンター</v>
          </cell>
        </row>
        <row r="24">
          <cell r="A24">
            <v>22</v>
          </cell>
          <cell r="B24" t="str">
            <v>町田木曽団地名店会</v>
          </cell>
          <cell r="C24" t="str">
            <v>総額１００万円！中元大売出し</v>
          </cell>
          <cell r="D24" t="str">
            <v>高瀬　憲一</v>
          </cell>
          <cell r="E24">
            <v>40619</v>
          </cell>
          <cell r="F24">
            <v>1287415</v>
          </cell>
          <cell r="G24">
            <v>1277415</v>
          </cell>
          <cell r="H24">
            <v>850000</v>
          </cell>
          <cell r="I24">
            <v>638000</v>
          </cell>
          <cell r="J24">
            <v>212000</v>
          </cell>
          <cell r="K24">
            <v>0</v>
          </cell>
          <cell r="L24">
            <v>0</v>
          </cell>
          <cell r="M24">
            <v>0</v>
          </cell>
          <cell r="N24">
            <v>0</v>
          </cell>
          <cell r="O24">
            <v>0</v>
          </cell>
          <cell r="P24">
            <v>850000</v>
          </cell>
          <cell r="Q24">
            <v>40446</v>
          </cell>
          <cell r="R24">
            <v>40482</v>
          </cell>
          <cell r="S24" t="str">
            <v>・チラシ、ポスターを作成
・チラシの配付
・売り出しスタンプラリー【9/25～10/17】、抽選会【10/15～17】の実施
・お買物券利用期間【10/15～10/31】
　実施期間中に加盟店で買い物した際スタンプを押す。スタンプを集めると抽選会に参加できる。景品は両商店会で使用できるお買物券にする。</v>
          </cell>
          <cell r="T24" t="str">
            <v>　両商店会の共催は今年で３回目となり、お互いの顧客を新規に獲得できるばかりでなく、多くの地域住民に商店街の存在を知ってもらえ、アピールができる。</v>
          </cell>
          <cell r="Y24" t="str">
            <v>山崎団地名店会</v>
          </cell>
          <cell r="Z24">
            <v>10000</v>
          </cell>
          <cell r="AB24">
            <v>329815</v>
          </cell>
          <cell r="AD24">
            <v>900000</v>
          </cell>
          <cell r="AG24">
            <v>57600</v>
          </cell>
          <cell r="AH24">
            <v>1287415</v>
          </cell>
          <cell r="AO24">
            <v>0</v>
          </cell>
          <cell r="BS24" t="str">
            <v>積立金</v>
          </cell>
          <cell r="BT24">
            <v>22</v>
          </cell>
          <cell r="BU24" t="str">
            <v>総額１００万円！中元大売出し</v>
          </cell>
          <cell r="BV24" t="str">
            <v>町田木曽団地名店会</v>
          </cell>
        </row>
        <row r="25">
          <cell r="A25">
            <v>23</v>
          </cell>
          <cell r="B25" t="str">
            <v>町田木曽団地名店会</v>
          </cell>
          <cell r="C25" t="str">
            <v>総額１００万円！歳末大売出し</v>
          </cell>
          <cell r="D25" t="str">
            <v>高瀬　憲一</v>
          </cell>
          <cell r="E25">
            <v>40619</v>
          </cell>
          <cell r="F25">
            <v>3086000</v>
          </cell>
          <cell r="G25">
            <v>3086000</v>
          </cell>
          <cell r="H25">
            <v>2057000</v>
          </cell>
          <cell r="I25">
            <v>1028000</v>
          </cell>
          <cell r="J25">
            <v>1029000</v>
          </cell>
          <cell r="K25">
            <v>0</v>
          </cell>
          <cell r="L25">
            <v>0</v>
          </cell>
          <cell r="M25">
            <v>0</v>
          </cell>
          <cell r="N25">
            <v>0</v>
          </cell>
          <cell r="O25">
            <v>0</v>
          </cell>
          <cell r="P25">
            <v>2057000</v>
          </cell>
          <cell r="Q25">
            <v>40383</v>
          </cell>
          <cell r="R25">
            <v>40384</v>
          </cell>
          <cell r="S25" t="str">
            <v>　夏休み期間実施する。
商店街に大舞台を設置し、歌謡・ものまね・パフォーマーを中心にショーを繰り広げる。また、全体に夜店（模擬店）を配置し、来店者に楽しんでいただく。さらに、商店会自前の山車で、子供を中心に練り歩き、お囃子を聞いてもらいながら山崎団地を故郷として感じてもらう。</v>
          </cell>
          <cell r="T25" t="str">
            <v>山崎団地商店会恒例行事であり、「ふるさと夏祭り」として地域に定着し、近隣住民にも楽しんでいただけることにより、山崎団地商店街の存在を再確認してもらえる。売上げ確保も目指す。</v>
          </cell>
          <cell r="Y25" t="str">
            <v>なし</v>
          </cell>
          <cell r="Z25">
            <v>5000</v>
          </cell>
          <cell r="AB25">
            <v>455000</v>
          </cell>
          <cell r="AC25">
            <v>841000</v>
          </cell>
          <cell r="AE25">
            <v>24000</v>
          </cell>
          <cell r="AF25">
            <v>1700000</v>
          </cell>
          <cell r="AG25">
            <v>66000</v>
          </cell>
          <cell r="AH25">
            <v>3086000</v>
          </cell>
          <cell r="AO25">
            <v>0</v>
          </cell>
          <cell r="BS25" t="str">
            <v>積立金</v>
          </cell>
          <cell r="BT25">
            <v>23</v>
          </cell>
          <cell r="BU25" t="str">
            <v>総額１００万円！歳末大売出し</v>
          </cell>
          <cell r="BV25" t="str">
            <v>町田木曽団地名店会</v>
          </cell>
        </row>
        <row r="26">
          <cell r="A26">
            <v>24</v>
          </cell>
          <cell r="B26" t="str">
            <v>町田木曽団地名店会
（共催 山崎団地名店会）</v>
          </cell>
          <cell r="C26" t="str">
            <v>やまきそスタンプラリー2011</v>
          </cell>
          <cell r="D26" t="str">
            <v>高瀬　憲一</v>
          </cell>
          <cell r="E26">
            <v>40619</v>
          </cell>
          <cell r="F26">
            <v>1953225</v>
          </cell>
          <cell r="G26">
            <v>1918225</v>
          </cell>
          <cell r="H26">
            <v>1278000</v>
          </cell>
          <cell r="I26">
            <v>639000</v>
          </cell>
          <cell r="J26">
            <v>639000</v>
          </cell>
          <cell r="K26">
            <v>0</v>
          </cell>
          <cell r="L26">
            <v>0</v>
          </cell>
          <cell r="M26">
            <v>0</v>
          </cell>
          <cell r="N26">
            <v>0</v>
          </cell>
          <cell r="O26">
            <v>0</v>
          </cell>
          <cell r="P26">
            <v>1278000</v>
          </cell>
          <cell r="Q26">
            <v>40509</v>
          </cell>
          <cell r="R26">
            <v>40543</v>
          </cell>
          <cell r="S26" t="str">
            <v>　お買い上げ額３００円ごとに抽選券を１枚贈呈し、抽選券５枚で１回の福引抽選。現金つかみ取りによる商店会で使用できる金券など、多数のランク・品揃えで満足感を高める。又期間中商店街をクリスマスイルミネーションで装飾し、買い物を楽しんでいただく工夫を随所に施す。</v>
          </cell>
          <cell r="T26" t="str">
            <v>　地域のクリスマススポットとして買い物客以外も楽しめ、年末の売上げも向上。他地域に負けない集客力や、商店街全店で１年の感謝を込めることで共通の連帯感が生まれる。</v>
          </cell>
          <cell r="Y26" t="str">
            <v>なし</v>
          </cell>
          <cell r="Z26">
            <v>12000</v>
          </cell>
          <cell r="AB26">
            <v>540475</v>
          </cell>
          <cell r="AC26">
            <v>420000</v>
          </cell>
          <cell r="AD26">
            <v>935000</v>
          </cell>
          <cell r="AG26">
            <v>57750</v>
          </cell>
          <cell r="AH26">
            <v>1953225</v>
          </cell>
          <cell r="AO26">
            <v>0</v>
          </cell>
          <cell r="AQ26">
            <v>35000</v>
          </cell>
          <cell r="BS26" t="str">
            <v>積立金8
負担金2</v>
          </cell>
          <cell r="BT26">
            <v>24</v>
          </cell>
          <cell r="BU26" t="str">
            <v>やまきそスタンプラリー2011</v>
          </cell>
          <cell r="BV26" t="str">
            <v>町田木曽団地名店会
（共催 山崎団地名店会）</v>
          </cell>
        </row>
        <row r="27">
          <cell r="A27">
            <v>25</v>
          </cell>
          <cell r="B27" t="str">
            <v>山崎団地名店会</v>
          </cell>
          <cell r="C27" t="str">
            <v>2011年度「風流夜店祭り」</v>
          </cell>
          <cell r="D27" t="str">
            <v>福島　行雄</v>
          </cell>
          <cell r="E27">
            <v>40239</v>
          </cell>
          <cell r="F27">
            <v>1378265</v>
          </cell>
          <cell r="G27">
            <v>1378265</v>
          </cell>
          <cell r="H27">
            <v>918000</v>
          </cell>
          <cell r="I27">
            <v>459000</v>
          </cell>
          <cell r="J27">
            <v>459000</v>
          </cell>
          <cell r="K27">
            <v>0</v>
          </cell>
          <cell r="L27">
            <v>0</v>
          </cell>
          <cell r="M27">
            <v>0</v>
          </cell>
          <cell r="N27">
            <v>0</v>
          </cell>
          <cell r="O27">
            <v>0</v>
          </cell>
          <cell r="P27">
            <v>918000</v>
          </cell>
          <cell r="Q27">
            <v>40355</v>
          </cell>
          <cell r="R27">
            <v>40370</v>
          </cell>
          <cell r="S27" t="str">
            <v>・チラシ、ポスターを作成
・看板等の設置
・歳末売り出し、抽選会の実施
・掲示物の撤去
　２００円，１０００円お買上げ毎に１枚抽選補助券を贈呈。２０００円で１回抽選できる。商店街で使用できる金券を贈呈。</v>
          </cell>
          <cell r="T27" t="str">
            <v>　例年中元は、大変お客様に好評で、期間中売り上げが上がり賑わいをみせ、商店街の存在を再認識してもらえる。</v>
          </cell>
          <cell r="Y27" t="str">
            <v>なし</v>
          </cell>
          <cell r="Z27">
            <v>3300</v>
          </cell>
          <cell r="AB27">
            <v>325385</v>
          </cell>
          <cell r="AD27">
            <v>900000</v>
          </cell>
          <cell r="AG27">
            <v>152880</v>
          </cell>
          <cell r="AH27">
            <v>1378265</v>
          </cell>
          <cell r="AO27">
            <v>0</v>
          </cell>
          <cell r="BS27" t="str">
            <v>積立金</v>
          </cell>
          <cell r="BT27">
            <v>25</v>
          </cell>
          <cell r="BU27" t="str">
            <v>2011年度「風流夜店祭り」</v>
          </cell>
          <cell r="BV27" t="str">
            <v>山崎団地名店会</v>
          </cell>
        </row>
        <row r="28">
          <cell r="A28">
            <v>26</v>
          </cell>
          <cell r="B28" t="str">
            <v>山崎団地名店会</v>
          </cell>
          <cell r="C28" t="str">
            <v>2011年度｢歳末福引感謝フェア｣</v>
          </cell>
          <cell r="D28" t="str">
            <v>福島　行雄</v>
          </cell>
          <cell r="E28">
            <v>40239</v>
          </cell>
          <cell r="F28">
            <v>1400000</v>
          </cell>
          <cell r="G28">
            <v>1400000</v>
          </cell>
          <cell r="H28">
            <v>933000</v>
          </cell>
          <cell r="I28">
            <v>466000</v>
          </cell>
          <cell r="J28">
            <v>467000</v>
          </cell>
          <cell r="K28">
            <v>0</v>
          </cell>
          <cell r="L28">
            <v>0</v>
          </cell>
          <cell r="M28">
            <v>0</v>
          </cell>
          <cell r="N28">
            <v>0</v>
          </cell>
          <cell r="O28">
            <v>0</v>
          </cell>
          <cell r="P28">
            <v>933000</v>
          </cell>
          <cell r="Q28">
            <v>40509</v>
          </cell>
          <cell r="R28">
            <v>40524</v>
          </cell>
          <cell r="S28" t="str">
            <v>・チラシ、ポスターを作成
・看板等の設置
・歳末売り出し、抽選会の実施
・掲示物の撤去
　２００円，１０００円お買上げ毎に１枚抽選補助券を贈呈。２０００円で１回抽選できる。商店街で使用できる金券を贈呈。</v>
          </cell>
          <cell r="T28" t="str">
            <v>　歳末特売セールとクリスマスセールの効果により、売り上げが上がり、賑わいをみせ、商店街の存在を再認識してもらえる。</v>
          </cell>
          <cell r="Y28" t="str">
            <v>なし</v>
          </cell>
          <cell r="Z28">
            <v>3500</v>
          </cell>
          <cell r="AB28">
            <v>347120</v>
          </cell>
          <cell r="AD28">
            <v>900000</v>
          </cell>
          <cell r="AG28">
            <v>152880</v>
          </cell>
          <cell r="AH28">
            <v>1400000</v>
          </cell>
          <cell r="AO28">
            <v>0</v>
          </cell>
          <cell r="BS28" t="str">
            <v>積立金</v>
          </cell>
          <cell r="BT28">
            <v>26</v>
          </cell>
          <cell r="BU28" t="str">
            <v>2011年度｢歳末福引感謝フェア｣</v>
          </cell>
          <cell r="BV28" t="str">
            <v>山崎団地名店会</v>
          </cell>
        </row>
        <row r="29">
          <cell r="A29">
            <v>27</v>
          </cell>
          <cell r="B29" t="str">
            <v>鶴川団地中央商店会</v>
          </cell>
          <cell r="C29" t="str">
            <v>平成２３年中元福引大売出し</v>
          </cell>
          <cell r="D29" t="str">
            <v>杉山　憲夫</v>
          </cell>
          <cell r="E29">
            <v>40602</v>
          </cell>
          <cell r="F29">
            <v>1491881</v>
          </cell>
          <cell r="G29">
            <v>1332681</v>
          </cell>
          <cell r="H29">
            <v>888000</v>
          </cell>
          <cell r="I29">
            <v>444000</v>
          </cell>
          <cell r="J29">
            <v>444000</v>
          </cell>
          <cell r="K29">
            <v>0</v>
          </cell>
          <cell r="L29">
            <v>0</v>
          </cell>
          <cell r="M29">
            <v>0</v>
          </cell>
          <cell r="N29">
            <v>0</v>
          </cell>
          <cell r="O29">
            <v>0</v>
          </cell>
          <cell r="P29">
            <v>888000</v>
          </cell>
          <cell r="Q29">
            <v>40354</v>
          </cell>
          <cell r="R29">
            <v>40390</v>
          </cell>
          <cell r="S29" t="str">
            <v>・チラシの作成
・横断幕の設置
・チラシの配布
・中元売り出し、抽選会の実施
・掲示物の撤去
　　１００円お買い上げごとに抽選補助券１枚（１０枚で１回抽選）
　　１０００円お買い上げごとに抽選券１枚（１枚で１回抽選）　　
　　全店２２店舗が参加</v>
          </cell>
          <cell r="T29" t="str">
            <v>　恒例行事となりお客様が大変楽しみにしていて、売出しを通じて商店街のアピールやお客様との交流ができ、地域密着型の商店街として認識される。また、商店街会員同士の連帯感が深まる。</v>
          </cell>
          <cell r="Y29" t="str">
            <v>なし</v>
          </cell>
          <cell r="Z29">
            <v>3800</v>
          </cell>
          <cell r="AB29">
            <v>240681</v>
          </cell>
          <cell r="AD29">
            <v>1059200</v>
          </cell>
          <cell r="AG29">
            <v>192000</v>
          </cell>
          <cell r="AH29">
            <v>1491881</v>
          </cell>
          <cell r="AO29">
            <v>0</v>
          </cell>
          <cell r="AQ29">
            <v>159200</v>
          </cell>
          <cell r="BS29" t="str">
            <v>積立金</v>
          </cell>
          <cell r="BT29">
            <v>27</v>
          </cell>
          <cell r="BU29" t="str">
            <v>平成２３年中元福引大売出し</v>
          </cell>
          <cell r="BV29" t="str">
            <v>鶴川団地中央商店会</v>
          </cell>
        </row>
        <row r="30">
          <cell r="A30">
            <v>28</v>
          </cell>
          <cell r="B30" t="str">
            <v>鶴川団地中央商店会</v>
          </cell>
          <cell r="C30" t="str">
            <v>平成２３年歳末福引大売出し</v>
          </cell>
          <cell r="D30" t="str">
            <v>杉山　憲夫</v>
          </cell>
          <cell r="E30">
            <v>40602</v>
          </cell>
          <cell r="F30">
            <v>1648381</v>
          </cell>
          <cell r="G30">
            <v>1332681</v>
          </cell>
          <cell r="H30">
            <v>888000</v>
          </cell>
          <cell r="I30">
            <v>444000</v>
          </cell>
          <cell r="J30">
            <v>444000</v>
          </cell>
          <cell r="K30">
            <v>0</v>
          </cell>
          <cell r="L30">
            <v>0</v>
          </cell>
          <cell r="M30">
            <v>0</v>
          </cell>
          <cell r="N30">
            <v>0</v>
          </cell>
          <cell r="O30">
            <v>0</v>
          </cell>
          <cell r="P30">
            <v>888000</v>
          </cell>
          <cell r="Q30">
            <v>40508</v>
          </cell>
          <cell r="R30">
            <v>40537</v>
          </cell>
          <cell r="S30" t="str">
            <v xml:space="preserve">・チラシの作成
・横断幕の設置・イルミネーションの装飾
・チラシの配布
・歳末売り出し、抽選会の実施
・掲示物の撤去
　　　１００円お買い上げごとに抽選補助券１枚（１０枚で１回抽選）
　　　１０００円お買い上げごとに抽選券１枚（１枚で１回抽選）　　
　　　全店２２店舗が参加
</v>
          </cell>
          <cell r="T30" t="str">
            <v xml:space="preserve">　恒例行事となりお客様が大変楽しみにしていて、売出しを通じて商店街のアピールやお客様との交流ができ、地域密着型の商店街として認識される。また、商店街会員同士の連帯感が深まる。
</v>
          </cell>
          <cell r="Y30" t="str">
            <v>なし</v>
          </cell>
          <cell r="Z30">
            <v>4000</v>
          </cell>
          <cell r="AB30">
            <v>240681</v>
          </cell>
          <cell r="AD30">
            <v>1215700</v>
          </cell>
          <cell r="AG30">
            <v>192000</v>
          </cell>
          <cell r="AH30">
            <v>1648381</v>
          </cell>
          <cell r="AO30">
            <v>0</v>
          </cell>
          <cell r="AQ30">
            <v>315700</v>
          </cell>
          <cell r="BS30" t="str">
            <v>積立金</v>
          </cell>
          <cell r="BT30">
            <v>28</v>
          </cell>
          <cell r="BU30" t="str">
            <v>平成２３年歳末福引大売出し</v>
          </cell>
          <cell r="BV30" t="str">
            <v>鶴川団地中央商店会</v>
          </cell>
        </row>
        <row r="31">
          <cell r="A31">
            <v>29</v>
          </cell>
          <cell r="B31" t="str">
            <v>鶴川団地センター名店会</v>
          </cell>
          <cell r="C31" t="str">
            <v>2011年中元福引大売出し</v>
          </cell>
          <cell r="D31" t="str">
            <v>井上　康広</v>
          </cell>
          <cell r="E31">
            <v>40612</v>
          </cell>
          <cell r="F31">
            <v>2288452</v>
          </cell>
          <cell r="G31">
            <v>2288452</v>
          </cell>
          <cell r="H31">
            <v>1525000</v>
          </cell>
          <cell r="I31">
            <v>762000</v>
          </cell>
          <cell r="J31">
            <v>763000</v>
          </cell>
          <cell r="K31">
            <v>0</v>
          </cell>
          <cell r="L31">
            <v>0</v>
          </cell>
          <cell r="M31">
            <v>0</v>
          </cell>
          <cell r="N31">
            <v>0</v>
          </cell>
          <cell r="O31">
            <v>0</v>
          </cell>
          <cell r="P31">
            <v>1525000</v>
          </cell>
          <cell r="Q31">
            <v>40467</v>
          </cell>
          <cell r="R31">
            <v>40468</v>
          </cell>
          <cell r="S31" t="str">
            <v>　フリーマーケットを開催し、地域の人たちとの恒例のイベント。特設ステージで、ゲーム・音楽・抽選会などのアトラクションを実施し、集まった地域の人たちに楽しんでもらう。地域の人たちに日頃の感謝を込めたイベントにし、各個店のアピールも催す。</v>
          </cell>
          <cell r="T31" t="str">
            <v>地域の人たちとの結びつきが強くなり、宣伝効果大である。また、地域貢献のアピール、会員同士の親睦、新規会員勧誘などにも効果がある。</v>
          </cell>
          <cell r="Y31" t="str">
            <v>なし</v>
          </cell>
          <cell r="Z31">
            <v>5000</v>
          </cell>
          <cell r="AB31">
            <v>682650</v>
          </cell>
          <cell r="AC31">
            <v>337430</v>
          </cell>
          <cell r="AD31">
            <v>170162</v>
          </cell>
          <cell r="AE31">
            <v>108600</v>
          </cell>
          <cell r="AF31">
            <v>823000</v>
          </cell>
          <cell r="AG31">
            <v>166610</v>
          </cell>
          <cell r="AH31">
            <v>2288452</v>
          </cell>
          <cell r="AO31">
            <v>0</v>
          </cell>
          <cell r="BS31" t="str">
            <v>負担金</v>
          </cell>
          <cell r="BT31">
            <v>29</v>
          </cell>
          <cell r="BU31" t="str">
            <v>2011年中元福引大売出し</v>
          </cell>
          <cell r="BV31" t="str">
            <v>鶴川団地センター名店会</v>
          </cell>
        </row>
        <row r="32">
          <cell r="A32">
            <v>30</v>
          </cell>
          <cell r="B32" t="str">
            <v>鶴川団地センター名店会</v>
          </cell>
          <cell r="C32" t="str">
            <v>2011年歳末福引大売出し</v>
          </cell>
          <cell r="D32" t="str">
            <v>井上　康広</v>
          </cell>
          <cell r="E32">
            <v>40612</v>
          </cell>
          <cell r="F32">
            <v>1642770</v>
          </cell>
          <cell r="G32">
            <v>1642770</v>
          </cell>
          <cell r="H32">
            <v>1095000</v>
          </cell>
          <cell r="I32">
            <v>547000</v>
          </cell>
          <cell r="J32">
            <v>548000</v>
          </cell>
          <cell r="K32">
            <v>0</v>
          </cell>
          <cell r="L32">
            <v>0</v>
          </cell>
          <cell r="M32">
            <v>0</v>
          </cell>
          <cell r="N32">
            <v>0</v>
          </cell>
          <cell r="O32">
            <v>0</v>
          </cell>
          <cell r="P32">
            <v>1095000</v>
          </cell>
          <cell r="Q32">
            <v>40379</v>
          </cell>
          <cell r="R32">
            <v>40412</v>
          </cell>
          <cell r="S32" t="str">
            <v>・チラシ、ポスター、のぼりを作成
・チラシの配付
・期間中、買い物金額により抽選券を配布。最終日のお祭り当日,お米や日用品、その他商店賞などを取り揃えた大抽選会を行う。
・お祭りでは、歌謡ショー・各種演奏、ゲーム、バザー、模擬店などの催し物を行う。</v>
          </cell>
          <cell r="T32" t="str">
            <v>　ポスターやチラシにより宣伝効果が上がり、抽選会での景品が買物意欲を注ぎ売上アップにつながる。また、お祭りの各種イベントにより地域交流やふれあいができる。</v>
          </cell>
          <cell r="Y32" t="str">
            <v>なし</v>
          </cell>
          <cell r="Z32">
            <v>17900</v>
          </cell>
          <cell r="AB32">
            <v>400085</v>
          </cell>
          <cell r="AC32">
            <v>186500</v>
          </cell>
          <cell r="AD32">
            <v>668000</v>
          </cell>
          <cell r="AF32">
            <v>250000</v>
          </cell>
          <cell r="AG32">
            <v>138185</v>
          </cell>
          <cell r="AH32">
            <v>1642770</v>
          </cell>
          <cell r="AO32">
            <v>0</v>
          </cell>
          <cell r="BS32" t="str">
            <v>積立金1/2
負担金1/2</v>
          </cell>
          <cell r="BT32">
            <v>30</v>
          </cell>
          <cell r="BU32" t="str">
            <v>2011年歳末福引大売出し</v>
          </cell>
          <cell r="BV32" t="str">
            <v>鶴川団地センター名店会</v>
          </cell>
        </row>
        <row r="33">
          <cell r="A33">
            <v>31</v>
          </cell>
          <cell r="B33" t="str">
            <v>金井商店会</v>
          </cell>
          <cell r="C33" t="str">
            <v>フェスティバル2011</v>
          </cell>
          <cell r="D33" t="str">
            <v>林　伸光</v>
          </cell>
          <cell r="E33">
            <v>40625</v>
          </cell>
          <cell r="F33">
            <v>1202856</v>
          </cell>
          <cell r="G33">
            <v>1202856</v>
          </cell>
          <cell r="H33">
            <v>801000</v>
          </cell>
          <cell r="I33">
            <v>400000</v>
          </cell>
          <cell r="J33">
            <v>401000</v>
          </cell>
          <cell r="K33">
            <v>0</v>
          </cell>
          <cell r="L33">
            <v>0</v>
          </cell>
          <cell r="M33">
            <v>0</v>
          </cell>
          <cell r="N33">
            <v>0</v>
          </cell>
          <cell r="O33">
            <v>0</v>
          </cell>
          <cell r="P33">
            <v>801000</v>
          </cell>
          <cell r="Q33">
            <v>40513</v>
          </cell>
          <cell r="R33">
            <v>40537</v>
          </cell>
          <cell r="S33" t="str">
            <v xml:space="preserve">・チラシ、ポスター、のぼりを作成
・チラシの配付
・期間中、買い物金額によりその場で当たる三角くじを実施
・景品…新潟コシヒカリ２kg，その他商店賞も実施します。
</v>
          </cell>
          <cell r="T33" t="str">
            <v xml:space="preserve">期間中のくじ引きにより、通常のお買い物に面白さ・楽しさが加わり、買い物意欲が増大し、売り上げが上昇する。お客様との交流も図れる。
</v>
          </cell>
          <cell r="Y33" t="str">
            <v>なし</v>
          </cell>
          <cell r="Z33">
            <v>17984</v>
          </cell>
          <cell r="AB33">
            <v>255090</v>
          </cell>
          <cell r="AD33">
            <v>895000</v>
          </cell>
          <cell r="AG33">
            <v>52766</v>
          </cell>
          <cell r="AH33">
            <v>1202856</v>
          </cell>
          <cell r="AO33">
            <v>0</v>
          </cell>
          <cell r="BS33" t="str">
            <v>積立金1/2
負担金1/2</v>
          </cell>
          <cell r="BT33">
            <v>31</v>
          </cell>
          <cell r="BU33" t="str">
            <v>フェスティバル2011</v>
          </cell>
          <cell r="BV33" t="str">
            <v>金井商店会</v>
          </cell>
        </row>
        <row r="34">
          <cell r="A34">
            <v>32</v>
          </cell>
          <cell r="B34" t="str">
            <v>南共栄会商店街</v>
          </cell>
          <cell r="C34" t="str">
            <v>第２６回夏祭り</v>
          </cell>
          <cell r="D34" t="str">
            <v>松田　正治</v>
          </cell>
          <cell r="E34">
            <v>40611</v>
          </cell>
          <cell r="F34">
            <v>583000</v>
          </cell>
          <cell r="G34">
            <v>583000</v>
          </cell>
          <cell r="H34">
            <v>388000</v>
          </cell>
          <cell r="I34">
            <v>291000</v>
          </cell>
          <cell r="J34">
            <v>97000</v>
          </cell>
          <cell r="K34">
            <v>627824</v>
          </cell>
          <cell r="L34">
            <v>627824</v>
          </cell>
          <cell r="M34">
            <v>388000</v>
          </cell>
          <cell r="N34">
            <v>291000</v>
          </cell>
          <cell r="O34">
            <v>97000</v>
          </cell>
          <cell r="P34">
            <v>0</v>
          </cell>
          <cell r="Q34">
            <v>40271</v>
          </cell>
          <cell r="R34">
            <v>40272</v>
          </cell>
          <cell r="S34" t="str">
            <v>　桜並木のある恩田川に面した商店会の好条件を利用し、商店会前の広場を会場として開催する。
恩田川沿いのさくらを楽しんだ人たちに、和太鼓の演奏や模擬店やビンゴゲームなど商店会の実施した催し物を楽しんでもらう。
ビンゴ券は当日商店会にて３００円以上お買上げのお客様に配布。</v>
          </cell>
          <cell r="T34" t="str">
            <v>　普段、利用してもらっているお客様に対する感謝と、新しいお客様へのアピールが出来る。商店会存在の再認識と商店会の活性化が見込める。</v>
          </cell>
          <cell r="Y34" t="str">
            <v>なし</v>
          </cell>
          <cell r="Z34">
            <v>1300</v>
          </cell>
          <cell r="AB34">
            <v>50000</v>
          </cell>
          <cell r="AC34">
            <v>20000</v>
          </cell>
          <cell r="AD34">
            <v>350000</v>
          </cell>
          <cell r="AF34">
            <v>40000</v>
          </cell>
          <cell r="AG34">
            <v>123000</v>
          </cell>
          <cell r="AH34">
            <v>583000</v>
          </cell>
          <cell r="AI34">
            <v>44730</v>
          </cell>
          <cell r="AJ34">
            <v>30000</v>
          </cell>
          <cell r="AK34">
            <v>396668</v>
          </cell>
          <cell r="AM34">
            <v>45000</v>
          </cell>
          <cell r="AN34">
            <v>111426</v>
          </cell>
          <cell r="AO34">
            <v>627824</v>
          </cell>
          <cell r="BS34" t="str">
            <v>積立金</v>
          </cell>
          <cell r="BT34">
            <v>32</v>
          </cell>
          <cell r="BU34" t="str">
            <v>第２６回夏祭り</v>
          </cell>
          <cell r="BV34" t="str">
            <v>南共栄会商店街</v>
          </cell>
        </row>
        <row r="35">
          <cell r="A35">
            <v>33</v>
          </cell>
          <cell r="B35" t="str">
            <v>南共栄会商店街</v>
          </cell>
          <cell r="C35" t="str">
            <v>２０１１・歳末感謝セール</v>
          </cell>
          <cell r="D35" t="str">
            <v>松田　正治</v>
          </cell>
          <cell r="E35">
            <v>40611</v>
          </cell>
          <cell r="F35">
            <v>583000</v>
          </cell>
          <cell r="G35">
            <v>583000</v>
          </cell>
          <cell r="H35">
            <v>388000</v>
          </cell>
          <cell r="I35">
            <v>291000</v>
          </cell>
          <cell r="J35">
            <v>97000</v>
          </cell>
          <cell r="K35">
            <v>0</v>
          </cell>
          <cell r="L35">
            <v>0</v>
          </cell>
          <cell r="M35">
            <v>0</v>
          </cell>
          <cell r="N35">
            <v>0</v>
          </cell>
          <cell r="O35">
            <v>0</v>
          </cell>
          <cell r="P35">
            <v>388000</v>
          </cell>
          <cell r="Q35">
            <v>40628</v>
          </cell>
          <cell r="R35">
            <v>40629</v>
          </cell>
          <cell r="S35" t="str">
            <v>　桜並木のある恩田川に面した商店会の好条件を利用し、商店会前の広場を会場として開催する。
恩田川沿いのさくらを楽しんだ人たちに、和太鼓の演奏や模擬店やビンゴゲームなど商店会の実施した催し物を楽しんでもらう。
ビンゴ券は当日商店会にて３００円以上お買上げのお客様に配布。</v>
          </cell>
          <cell r="T35" t="str">
            <v>　普段、利用してもらっているお客様に対する感謝と、新しいお客様へのアピールが出来る。商店会存在の再認識と商店会の活性化が見込める。</v>
          </cell>
          <cell r="Y35" t="str">
            <v>なし</v>
          </cell>
          <cell r="Z35">
            <v>1300</v>
          </cell>
          <cell r="AB35">
            <v>50000</v>
          </cell>
          <cell r="AC35">
            <v>20000</v>
          </cell>
          <cell r="AD35">
            <v>350000</v>
          </cell>
          <cell r="AF35">
            <v>40000</v>
          </cell>
          <cell r="AG35">
            <v>123000</v>
          </cell>
          <cell r="AH35">
            <v>583000</v>
          </cell>
          <cell r="AO35">
            <v>0</v>
          </cell>
          <cell r="BS35" t="str">
            <v>積立金</v>
          </cell>
          <cell r="BT35">
            <v>33</v>
          </cell>
          <cell r="BU35" t="str">
            <v>２０１１・歳末感謝セール</v>
          </cell>
          <cell r="BV35" t="str">
            <v>南共栄会商店街</v>
          </cell>
        </row>
        <row r="36">
          <cell r="A36">
            <v>34</v>
          </cell>
          <cell r="B36" t="str">
            <v>成瀬団地商店会</v>
          </cell>
          <cell r="C36" t="str">
            <v>成瀬団地商店会さくら祭り</v>
          </cell>
          <cell r="D36" t="str">
            <v>市川　市三</v>
          </cell>
          <cell r="E36">
            <v>40604</v>
          </cell>
          <cell r="F36">
            <v>2566020</v>
          </cell>
          <cell r="G36">
            <v>2520000</v>
          </cell>
          <cell r="H36">
            <v>1680000</v>
          </cell>
          <cell r="I36">
            <v>840000</v>
          </cell>
          <cell r="J36">
            <v>840000</v>
          </cell>
          <cell r="K36">
            <v>0</v>
          </cell>
          <cell r="L36">
            <v>0</v>
          </cell>
          <cell r="M36">
            <v>0</v>
          </cell>
          <cell r="N36">
            <v>0</v>
          </cell>
          <cell r="O36">
            <v>0</v>
          </cell>
          <cell r="P36">
            <v>1680000</v>
          </cell>
          <cell r="Q36">
            <v>40397</v>
          </cell>
          <cell r="R36">
            <v>40398</v>
          </cell>
          <cell r="S36" t="str">
            <v>・盆踊り大会を中心に、２商店会の他に各種団体（子供会、ボーイスカウト、少年野球チーム）などの参加のもとに、夏祭りを開催する。
・今年度で２４回目を迎え、来街者も年々増加している。
・他に芸能ショー、エイサー、盆踊り大会等も行う。</v>
          </cell>
          <cell r="T36" t="str">
            <v>　来街者も年々増加し、商店街の活性化や地域住民とのふれあいにとても効果がある。</v>
          </cell>
          <cell r="Y36" t="str">
            <v>成瀬商友会</v>
          </cell>
          <cell r="Z36">
            <v>70000</v>
          </cell>
          <cell r="AB36">
            <v>280000</v>
          </cell>
          <cell r="AC36">
            <v>690000</v>
          </cell>
          <cell r="AF36">
            <v>1240000</v>
          </cell>
          <cell r="AG36">
            <v>356020</v>
          </cell>
          <cell r="AH36">
            <v>2566020</v>
          </cell>
          <cell r="AO36">
            <v>0</v>
          </cell>
          <cell r="BS36" t="str">
            <v>積立金</v>
          </cell>
          <cell r="BT36">
            <v>34</v>
          </cell>
          <cell r="BU36" t="str">
            <v>成瀬団地商店会さくら祭り</v>
          </cell>
          <cell r="BV36" t="str">
            <v>成瀬団地商店会</v>
          </cell>
        </row>
        <row r="37">
          <cell r="A37">
            <v>35</v>
          </cell>
          <cell r="B37" t="str">
            <v>南成瀬共栄会
(共催 成瀬商友会)</v>
          </cell>
          <cell r="C37" t="str">
            <v>第２５回成瀬まつり</v>
          </cell>
          <cell r="D37" t="str">
            <v>木目田　邦夫</v>
          </cell>
          <cell r="E37">
            <v>40610</v>
          </cell>
          <cell r="F37">
            <v>1250000</v>
          </cell>
          <cell r="G37">
            <v>1250000</v>
          </cell>
          <cell r="H37">
            <v>833000</v>
          </cell>
          <cell r="I37">
            <v>416000</v>
          </cell>
          <cell r="J37">
            <v>417000</v>
          </cell>
          <cell r="K37">
            <v>0</v>
          </cell>
          <cell r="L37">
            <v>0</v>
          </cell>
          <cell r="M37">
            <v>0</v>
          </cell>
          <cell r="N37">
            <v>0</v>
          </cell>
          <cell r="O37">
            <v>0</v>
          </cell>
          <cell r="P37">
            <v>833000</v>
          </cell>
          <cell r="Q37">
            <v>40390</v>
          </cell>
          <cell r="R37">
            <v>40391</v>
          </cell>
          <cell r="S37" t="str">
            <v>　ＪＲ成瀬駅南口バラの広場にて、西瓜割り、キッズダンスコンテスト、歌謡ショー、盆踊り等、と数々の催し物を実施する。</v>
          </cell>
          <cell r="T37" t="str">
            <v xml:space="preserve">　商店街及び地域住民との親密度が高まり、素敵な街が形成されつつある。キッズダンスコンテストは若い世代の家族全員で来街される要因となり、商店街のＰＲに大きく貢献する。
</v>
          </cell>
          <cell r="Y37" t="str">
            <v>なし</v>
          </cell>
          <cell r="Z37">
            <v>8000</v>
          </cell>
          <cell r="AC37">
            <v>700000</v>
          </cell>
          <cell r="AF37">
            <v>500000</v>
          </cell>
          <cell r="AG37">
            <v>50000</v>
          </cell>
          <cell r="AH37">
            <v>1250000</v>
          </cell>
          <cell r="AO37">
            <v>0</v>
          </cell>
          <cell r="BS37" t="str">
            <v>積立金</v>
          </cell>
          <cell r="BT37">
            <v>35</v>
          </cell>
          <cell r="BU37" t="str">
            <v>第２５回成瀬まつり</v>
          </cell>
          <cell r="BV37" t="str">
            <v>南成瀬共栄会
(共催 成瀬商友会)</v>
          </cell>
        </row>
        <row r="38">
          <cell r="A38">
            <v>36</v>
          </cell>
          <cell r="B38" t="str">
            <v>成瀬が丘商店街振興組合</v>
          </cell>
          <cell r="C38" t="str">
            <v>成瀬が丘フラワーロードフェスティバル</v>
          </cell>
          <cell r="D38" t="str">
            <v>清水　敏彦</v>
          </cell>
          <cell r="E38">
            <v>40618</v>
          </cell>
          <cell r="F38">
            <v>1990000</v>
          </cell>
          <cell r="G38">
            <v>1730000</v>
          </cell>
          <cell r="H38">
            <v>1153000</v>
          </cell>
          <cell r="I38">
            <v>576000</v>
          </cell>
          <cell r="J38">
            <v>577000</v>
          </cell>
          <cell r="K38">
            <v>0</v>
          </cell>
          <cell r="L38">
            <v>0</v>
          </cell>
          <cell r="M38">
            <v>0</v>
          </cell>
          <cell r="N38">
            <v>0</v>
          </cell>
          <cell r="O38">
            <v>0</v>
          </cell>
          <cell r="P38">
            <v>1153000</v>
          </cell>
          <cell r="Q38">
            <v>40502</v>
          </cell>
          <cell r="R38">
            <v>40574</v>
          </cell>
          <cell r="S38" t="str">
            <v>　セールに参加するお店にて抽選券を配布する。
抽選券は２０００円ごとに１枚贈呈し、１回抽選できる。
周知は、チラシとのぼり旗とフラッグで行う。
チラシを多数作成し、新聞折込等で配布をする。
抽選日１２月２３日ごろを予定している。
景品は豪華賞品や商店会で使用できる金券を用意する。</v>
          </cell>
          <cell r="T38" t="str">
            <v>　豪華景品の当たる抽選会を催し、日頃の感謝をこめて商店街の客離れを防止し、たくさんのお客様に足を運んでいただく。商店街の活性化、アピールを目指す。</v>
          </cell>
          <cell r="Y38" t="str">
            <v>なし</v>
          </cell>
          <cell r="Z38">
            <v>5000</v>
          </cell>
          <cell r="AB38">
            <v>480000</v>
          </cell>
          <cell r="AC38">
            <v>320000</v>
          </cell>
          <cell r="AD38">
            <v>1160000</v>
          </cell>
          <cell r="AG38">
            <v>30000</v>
          </cell>
          <cell r="AH38">
            <v>1990000</v>
          </cell>
          <cell r="AO38">
            <v>0</v>
          </cell>
          <cell r="AQ38">
            <v>260000</v>
          </cell>
          <cell r="BS38" t="str">
            <v>積立金</v>
          </cell>
          <cell r="BT38">
            <v>36</v>
          </cell>
          <cell r="BU38" t="str">
            <v>成瀬が丘フラワーロードフェスティバル</v>
          </cell>
          <cell r="BV38" t="str">
            <v>成瀬が丘商店街振興組合</v>
          </cell>
        </row>
        <row r="39">
          <cell r="A39">
            <v>37</v>
          </cell>
          <cell r="B39" t="str">
            <v>成瀬が丘商店街振興組合</v>
          </cell>
          <cell r="C39" t="str">
            <v>成瀬が丘商店街歳末大抽選会</v>
          </cell>
          <cell r="D39" t="str">
            <v>清水　敏彦</v>
          </cell>
          <cell r="E39">
            <v>40619</v>
          </cell>
          <cell r="F39">
            <v>1214500</v>
          </cell>
          <cell r="G39">
            <v>1214500</v>
          </cell>
          <cell r="H39">
            <v>809000</v>
          </cell>
          <cell r="I39">
            <v>404000</v>
          </cell>
          <cell r="J39">
            <v>405000</v>
          </cell>
          <cell r="K39">
            <v>0</v>
          </cell>
          <cell r="L39">
            <v>0</v>
          </cell>
          <cell r="M39">
            <v>0</v>
          </cell>
          <cell r="N39">
            <v>0</v>
          </cell>
          <cell r="O39">
            <v>0</v>
          </cell>
          <cell r="P39">
            <v>809000</v>
          </cell>
          <cell r="Q39">
            <v>40513</v>
          </cell>
          <cell r="R39">
            <v>40574</v>
          </cell>
          <cell r="S39" t="str">
            <v>・ポスターを作成
・ポスターの掲示
・歳末売り出し、抽選券による抽選会の実施
　お買い上げ金額により抽選券で抽選します。景品は近郊温泉招待券や商店会金券で、小山商栄会をアピールしていきます。</v>
          </cell>
          <cell r="T39" t="str">
            <v>　売り上げの増加と商店会の活性化及び地域交流の効果が見込まれる。</v>
          </cell>
          <cell r="Y39" t="str">
            <v>なし</v>
          </cell>
          <cell r="Z39">
            <v>18000</v>
          </cell>
          <cell r="AB39">
            <v>195000</v>
          </cell>
          <cell r="AD39">
            <v>899500</v>
          </cell>
          <cell r="AG39">
            <v>120000</v>
          </cell>
          <cell r="AH39">
            <v>1214500</v>
          </cell>
          <cell r="AO39">
            <v>0</v>
          </cell>
          <cell r="BS39" t="str">
            <v>積立金1/2
負担金1/2</v>
          </cell>
          <cell r="BT39">
            <v>37</v>
          </cell>
          <cell r="BU39" t="str">
            <v>成瀬が丘商店街歳末大抽選会</v>
          </cell>
          <cell r="BV39" t="str">
            <v>成瀬が丘商店街振興組合</v>
          </cell>
        </row>
        <row r="40">
          <cell r="A40">
            <v>38</v>
          </cell>
          <cell r="B40" t="str">
            <v>アレサ商栄会</v>
          </cell>
          <cell r="C40" t="str">
            <v>アレサふれあいまつりinまちだテクノパーク</v>
          </cell>
          <cell r="D40" t="str">
            <v>佐藤　通</v>
          </cell>
          <cell r="E40">
            <v>40242</v>
          </cell>
          <cell r="F40">
            <v>249800</v>
          </cell>
          <cell r="G40">
            <v>249800</v>
          </cell>
          <cell r="H40">
            <v>166000</v>
          </cell>
          <cell r="I40">
            <v>124000</v>
          </cell>
          <cell r="J40">
            <v>42000</v>
          </cell>
          <cell r="K40">
            <v>0</v>
          </cell>
          <cell r="L40">
            <v>0</v>
          </cell>
          <cell r="M40">
            <v>0</v>
          </cell>
          <cell r="N40">
            <v>0</v>
          </cell>
          <cell r="O40">
            <v>0</v>
          </cell>
          <cell r="P40">
            <v>166000</v>
          </cell>
          <cell r="Q40">
            <v>40362</v>
          </cell>
          <cell r="R40">
            <v>40363</v>
          </cell>
          <cell r="S40" t="str">
            <v>フリーマーケットや模擬店を実施する。
イベント当日来場者に抽選券を配布し、お米やティッシュが当たる抽選会を行う。</v>
          </cell>
          <cell r="T40" t="str">
            <v>多いに来街者に楽しんでもらうことにより、日頃の感謝や商店街の
アピール及び住民とのコミュニケーションに大変効果がある。</v>
          </cell>
          <cell r="Y40" t="str">
            <v>なし</v>
          </cell>
          <cell r="Z40">
            <v>2000</v>
          </cell>
          <cell r="AB40">
            <v>72000</v>
          </cell>
          <cell r="AC40">
            <v>24000</v>
          </cell>
          <cell r="AD40">
            <v>147800</v>
          </cell>
          <cell r="AG40">
            <v>6000</v>
          </cell>
          <cell r="AH40">
            <v>249800</v>
          </cell>
          <cell r="AO40">
            <v>0</v>
          </cell>
          <cell r="BS40" t="str">
            <v>積立金</v>
          </cell>
          <cell r="BT40">
            <v>38</v>
          </cell>
          <cell r="BU40" t="str">
            <v>アレサふれあいまつりinまちだテクノパーク</v>
          </cell>
          <cell r="BV40" t="str">
            <v>アレサ商栄会</v>
          </cell>
        </row>
        <row r="41">
          <cell r="A41">
            <v>39</v>
          </cell>
          <cell r="B41" t="str">
            <v>アレサ商栄会</v>
          </cell>
          <cell r="C41" t="str">
            <v>アレサ商栄会歳末売出しセール</v>
          </cell>
          <cell r="D41" t="str">
            <v>佐藤　通</v>
          </cell>
          <cell r="E41">
            <v>40242</v>
          </cell>
          <cell r="F41">
            <v>938500</v>
          </cell>
          <cell r="G41">
            <v>938500</v>
          </cell>
          <cell r="H41">
            <v>625000</v>
          </cell>
          <cell r="I41">
            <v>469000</v>
          </cell>
          <cell r="J41">
            <v>156000</v>
          </cell>
          <cell r="K41">
            <v>0</v>
          </cell>
          <cell r="L41">
            <v>0</v>
          </cell>
          <cell r="M41">
            <v>0</v>
          </cell>
          <cell r="N41">
            <v>0</v>
          </cell>
          <cell r="O41">
            <v>0</v>
          </cell>
          <cell r="P41">
            <v>625000</v>
          </cell>
          <cell r="Q41">
            <v>40513</v>
          </cell>
          <cell r="R41">
            <v>40522</v>
          </cell>
          <cell r="S41" t="str">
            <v>・チラシを作成
・チラシの配付
・歳末売り出し、抽選会の実施
・抽選会終了
各参加店で５００円お買い上げ毎にカラーボールによる抽選に参加。
その場で景品をお渡しする。</v>
          </cell>
          <cell r="T41" t="str">
            <v>　期間中はお客様が増え、売り上げアップに大変効果がある。お客様に対して日頃の感謝の気持ちが伝えられる。　</v>
          </cell>
          <cell r="Y41" t="str">
            <v>なし</v>
          </cell>
          <cell r="Z41">
            <v>4000</v>
          </cell>
          <cell r="AB41">
            <v>61000</v>
          </cell>
          <cell r="AD41">
            <v>877500</v>
          </cell>
          <cell r="AH41">
            <v>938500</v>
          </cell>
          <cell r="AO41">
            <v>0</v>
          </cell>
          <cell r="BS41" t="str">
            <v>積立金1/3
負担金2/3</v>
          </cell>
          <cell r="BT41">
            <v>39</v>
          </cell>
          <cell r="BU41" t="str">
            <v>アレサ商栄会歳末売出しセール</v>
          </cell>
          <cell r="BV41" t="str">
            <v>アレサ商栄会</v>
          </cell>
        </row>
        <row r="42">
          <cell r="A42">
            <v>40</v>
          </cell>
          <cell r="B42" t="str">
            <v>相原商業活性化の会</v>
          </cell>
          <cell r="C42" t="str">
            <v>中元売り出し事業</v>
          </cell>
          <cell r="D42" t="str">
            <v>木下　誠一郎</v>
          </cell>
          <cell r="E42">
            <v>40616</v>
          </cell>
          <cell r="F42">
            <v>948343</v>
          </cell>
          <cell r="G42">
            <v>948343</v>
          </cell>
          <cell r="H42">
            <v>632000</v>
          </cell>
          <cell r="I42">
            <v>474000</v>
          </cell>
          <cell r="J42">
            <v>158000</v>
          </cell>
          <cell r="K42">
            <v>0</v>
          </cell>
          <cell r="L42">
            <v>0</v>
          </cell>
          <cell r="M42">
            <v>0</v>
          </cell>
          <cell r="N42">
            <v>0</v>
          </cell>
          <cell r="O42">
            <v>0</v>
          </cell>
          <cell r="P42">
            <v>632000</v>
          </cell>
          <cell r="Q42">
            <v>40367</v>
          </cell>
          <cell r="R42">
            <v>40412</v>
          </cell>
          <cell r="S42" t="str">
            <v>・提灯や風鈴等で商店街を飾りつけ季節感をだして商店街イメージアップを図る。
・各店舗先着15名様に、風鈴をプレゼント。
・期間中お買物をしたお客様に三角くじ抽選を行っていただく。景品は防災グッツ、BOXティッシュ等を用意する。</v>
          </cell>
          <cell r="T42" t="str">
            <v>中元売出しを通じて商店会と各商店のＰＲ・売上の拡大につながる。商店会の活性化に効果がある。</v>
          </cell>
          <cell r="Y42" t="str">
            <v>なし</v>
          </cell>
          <cell r="Z42">
            <v>28500</v>
          </cell>
          <cell r="AB42">
            <v>188647</v>
          </cell>
          <cell r="AC42">
            <v>207000</v>
          </cell>
          <cell r="AD42">
            <v>271500</v>
          </cell>
          <cell r="AE42">
            <v>135000</v>
          </cell>
          <cell r="AG42">
            <v>146196</v>
          </cell>
          <cell r="AH42">
            <v>948343</v>
          </cell>
          <cell r="AO42">
            <v>0</v>
          </cell>
          <cell r="BS42" t="str">
            <v>積立金</v>
          </cell>
          <cell r="BT42">
            <v>40</v>
          </cell>
          <cell r="BU42" t="str">
            <v>中元売り出し事業</v>
          </cell>
          <cell r="BV42" t="str">
            <v>相原商業活性化の会</v>
          </cell>
        </row>
        <row r="43">
          <cell r="A43">
            <v>41</v>
          </cell>
          <cell r="B43" t="str">
            <v>相原商業活性化の会</v>
          </cell>
          <cell r="C43" t="str">
            <v>歳末売り出し事業</v>
          </cell>
          <cell r="D43" t="str">
            <v>木下　誠一郎</v>
          </cell>
          <cell r="E43">
            <v>40616</v>
          </cell>
          <cell r="F43">
            <v>530197</v>
          </cell>
          <cell r="G43">
            <v>530197</v>
          </cell>
          <cell r="H43">
            <v>353000</v>
          </cell>
          <cell r="I43">
            <v>265000</v>
          </cell>
          <cell r="J43">
            <v>88000</v>
          </cell>
          <cell r="K43">
            <v>0</v>
          </cell>
          <cell r="L43">
            <v>0</v>
          </cell>
          <cell r="M43">
            <v>0</v>
          </cell>
          <cell r="N43">
            <v>0</v>
          </cell>
          <cell r="O43">
            <v>0</v>
          </cell>
          <cell r="P43">
            <v>353000</v>
          </cell>
          <cell r="Q43">
            <v>40521</v>
          </cell>
          <cell r="R43">
            <v>40531</v>
          </cell>
          <cell r="S43" t="str">
            <v>・チラシを作成
・チラシの配付
・のぼり旗の設置・ポスター・ツリー等の掲示
・歳末売り出しの実施
・各店、お買上げ等により先着５０名様に三角くじ抽選を行っていただく。
・中型スーパーいなげやは、３０００円以上お買上げのお客様に先着400名様に記念品贈呈。
・各店先着１０名様に福袋の記念品贈呈。</v>
          </cell>
          <cell r="T43" t="str">
            <v>　地元住民への奉仕が購買を促し、売り上げの拡大と活性化に効果がある。</v>
          </cell>
          <cell r="Y43" t="str">
            <v>なし</v>
          </cell>
          <cell r="Z43">
            <v>7500</v>
          </cell>
          <cell r="AB43">
            <v>188797</v>
          </cell>
          <cell r="AD43">
            <v>152250</v>
          </cell>
          <cell r="AE43">
            <v>175000</v>
          </cell>
          <cell r="AG43">
            <v>14150</v>
          </cell>
          <cell r="AH43">
            <v>530197</v>
          </cell>
          <cell r="AO43">
            <v>0</v>
          </cell>
          <cell r="BS43" t="str">
            <v>積立金</v>
          </cell>
          <cell r="BT43">
            <v>41</v>
          </cell>
          <cell r="BU43" t="str">
            <v>歳末売り出し事業</v>
          </cell>
          <cell r="BV43" t="str">
            <v>相原商業活性化の会</v>
          </cell>
        </row>
        <row r="44">
          <cell r="C44" t="str">
            <v>納涼事業</v>
          </cell>
          <cell r="F44">
            <v>68311431</v>
          </cell>
          <cell r="G44">
            <v>66331631</v>
          </cell>
          <cell r="H44">
            <v>44200000</v>
          </cell>
          <cell r="I44">
            <v>24407000</v>
          </cell>
          <cell r="J44">
            <v>19793000</v>
          </cell>
          <cell r="K44">
            <v>627824</v>
          </cell>
          <cell r="L44">
            <v>627824</v>
          </cell>
          <cell r="M44">
            <v>388000</v>
          </cell>
          <cell r="N44">
            <v>291000</v>
          </cell>
          <cell r="O44">
            <v>97000</v>
          </cell>
          <cell r="P44">
            <v>43812000</v>
          </cell>
          <cell r="Q44" t="str">
            <v>期間
（始）</v>
          </cell>
          <cell r="R44" t="str">
            <v>期間
（終）</v>
          </cell>
          <cell r="S44" t="str">
            <v>事業内容
（申請）</v>
          </cell>
          <cell r="T44" t="str">
            <v>事業効果
（申請）</v>
          </cell>
          <cell r="Y44" t="str">
            <v>数量（施設整備等）</v>
          </cell>
          <cell r="Z44" t="str">
            <v>設置年度</v>
          </cell>
          <cell r="AA44" t="str">
            <v>改修年度</v>
          </cell>
          <cell r="AB44" t="str">
            <v>費用1(申請）</v>
          </cell>
          <cell r="AC44" t="str">
            <v>費用2(申請）</v>
          </cell>
          <cell r="AD44" t="str">
            <v>費用3(申請）</v>
          </cell>
          <cell r="AE44" t="str">
            <v>費用4(申請）</v>
          </cell>
          <cell r="AF44" t="str">
            <v>費用5(申請）</v>
          </cell>
          <cell r="AG44" t="str">
            <v>費用6(申請）</v>
          </cell>
          <cell r="AH44" t="str">
            <v>費用7(申請）</v>
          </cell>
          <cell r="AI44" t="str">
            <v>費用8(申請）</v>
          </cell>
          <cell r="AJ44" t="str">
            <v>費用9(申請）</v>
          </cell>
          <cell r="AK44" t="str">
            <v>費用10(申請）</v>
          </cell>
          <cell r="AL44" t="str">
            <v>費用11(申請）</v>
          </cell>
          <cell r="AM44" t="str">
            <v>費用12(申請）</v>
          </cell>
          <cell r="AN44" t="str">
            <v>費用13(申請）</v>
          </cell>
          <cell r="AO44" t="str">
            <v>費用14(申請）</v>
          </cell>
          <cell r="AP44" t="str">
            <v>費用15(申請）</v>
          </cell>
          <cell r="AQ44" t="str">
            <v>費用16(申請）</v>
          </cell>
          <cell r="AR44" t="str">
            <v>費用17(申請）</v>
          </cell>
          <cell r="AS44" t="str">
            <v>費用18(申請）</v>
          </cell>
          <cell r="AT44" t="str">
            <v>費用1(実績）</v>
          </cell>
          <cell r="AU44" t="str">
            <v>費用2(実績）</v>
          </cell>
          <cell r="AV44" t="str">
            <v>費用3(実績）</v>
          </cell>
          <cell r="AW44" t="str">
            <v>費用4(実績）</v>
          </cell>
          <cell r="AX44" t="str">
            <v>費用5(実績）</v>
          </cell>
          <cell r="AY44" t="str">
            <v>費用6(実績）</v>
          </cell>
          <cell r="AZ44" t="str">
            <v>費用7(実績）</v>
          </cell>
          <cell r="BA44" t="str">
            <v>費用8(実績）</v>
          </cell>
          <cell r="BB44" t="str">
            <v>費用9(実績）</v>
          </cell>
          <cell r="BC44" t="str">
            <v>費用10(実績）</v>
          </cell>
          <cell r="BD44" t="str">
            <v>費用11(実績）</v>
          </cell>
          <cell r="BE44" t="str">
            <v>費用12(実績）</v>
          </cell>
          <cell r="BF44" t="str">
            <v>費用13(実績）</v>
          </cell>
          <cell r="BG44" t="str">
            <v>費用14(実績）</v>
          </cell>
          <cell r="BH44" t="str">
            <v>費用15(実績）</v>
          </cell>
          <cell r="BI44" t="str">
            <v>費用16(実績）</v>
          </cell>
          <cell r="BJ44" t="str">
            <v>費用17(実績）</v>
          </cell>
          <cell r="BK44" t="str">
            <v>費用18(実績）</v>
          </cell>
          <cell r="BL44" t="str">
            <v>確定番号</v>
          </cell>
          <cell r="BM44" t="str">
            <v>確定日</v>
          </cell>
          <cell r="BN44" t="str">
            <v>都報告№</v>
          </cell>
          <cell r="BO44" t="str">
            <v>市確定</v>
          </cell>
          <cell r="BP44" t="str">
            <v>都報告回数</v>
          </cell>
          <cell r="BQ44" t="str">
            <v>受付日</v>
          </cell>
          <cell r="BR44" t="str">
            <v>負担金
積立金など</v>
          </cell>
          <cell r="BS44" t="str">
            <v>【申請時】負担金
積立金</v>
          </cell>
          <cell r="BT44">
            <v>0</v>
          </cell>
          <cell r="BU44" t="str">
            <v>納涼事業</v>
          </cell>
          <cell r="BV44">
            <v>0</v>
          </cell>
          <cell r="BW44" t="str">
            <v>申請合計</v>
          </cell>
          <cell r="BX44" t="str">
            <v>実績合計</v>
          </cell>
        </row>
        <row r="45">
          <cell r="A45" t="str">
            <v>k1</v>
          </cell>
          <cell r="B45" t="str">
            <v>町田仲見世商店会</v>
          </cell>
          <cell r="C45" t="str">
            <v>町田仲見世共同設備機能向上事業</v>
          </cell>
          <cell r="D45" t="str">
            <v>石井　道子</v>
          </cell>
          <cell r="E45">
            <v>40619</v>
          </cell>
          <cell r="F45">
            <v>5888389</v>
          </cell>
          <cell r="G45">
            <v>5888389</v>
          </cell>
          <cell r="H45">
            <v>3925000</v>
          </cell>
          <cell r="I45">
            <v>1962000</v>
          </cell>
          <cell r="J45">
            <v>1963000</v>
          </cell>
          <cell r="K45">
            <v>5888389</v>
          </cell>
          <cell r="L45">
            <v>5888389</v>
          </cell>
          <cell r="M45">
            <v>3925000</v>
          </cell>
          <cell r="N45">
            <v>1962000</v>
          </cell>
          <cell r="O45">
            <v>1963000</v>
          </cell>
          <cell r="P45">
            <v>0</v>
          </cell>
          <cell r="Q45">
            <v>40695</v>
          </cell>
          <cell r="R45">
            <v>40786</v>
          </cell>
          <cell r="S45" t="str">
            <v>　商店街共有部分のアーケード天井及び出入口部分に取り付けられている耐用年数が経過した空調設備は、すでに交換部品も製造されておらず、稼動していないものも数箇所ある。幅2ｍの通路を挟んだ飲食店を含むアーケード型商店街での買い物環境が劣悪な状況になっているため、効率のいい省エネインバータータイプに交換及び増設を行い、買い物客の利便を向上させ、商店街の活性化を図る。</v>
          </cell>
          <cell r="T45" t="str">
            <v>　現在交換部品もなく修理もできない商店会共有部分であるアーケードに設置された空調設備を一新することで、現状の不十分な暑さ寒さ対策や、換気面での不安といった買い物環境が改善される。同商店街の特徴であるレトロな雰囲気を残しつつも、気持ちよく買い物できる空間を整えることで商店街のイメージアップを図る。また省エネタイプ機器に交換することで、CO2及び電気料削減といった効果も期待できる。</v>
          </cell>
          <cell r="U45" t="str">
            <v>町田仲見世商店会</v>
          </cell>
          <cell r="Y45" t="str">
            <v>エアコン交換13基　増設1基
エアカーテン交換3箇所（5基）</v>
          </cell>
          <cell r="Z45">
            <v>1967</v>
          </cell>
          <cell r="AA45">
            <v>1985</v>
          </cell>
          <cell r="AB45" t="str">
            <v>エアコン交換工事</v>
          </cell>
          <cell r="AC45" t="str">
            <v>エアコン増設工事</v>
          </cell>
          <cell r="AD45" t="str">
            <v>エアカーテン交換工事</v>
          </cell>
          <cell r="AE45" t="str">
            <v>エアコンドレイン配管カラーラッキング</v>
          </cell>
          <cell r="AF45" t="str">
            <v>集中管理システム工事</v>
          </cell>
          <cell r="AG45" t="str">
            <v>雑費</v>
          </cell>
          <cell r="AH45" t="str">
            <v>消費税</v>
          </cell>
          <cell r="AT45" t="str">
            <v>エアコン交換工事</v>
          </cell>
          <cell r="AU45" t="str">
            <v>エアコン増設工事</v>
          </cell>
          <cell r="AV45" t="str">
            <v>エアカーテン交換工事</v>
          </cell>
          <cell r="AW45" t="str">
            <v>エアコンドレイン配管カラーラッキング</v>
          </cell>
          <cell r="AX45" t="str">
            <v>集中管理システム工事</v>
          </cell>
          <cell r="AY45" t="str">
            <v>雑費</v>
          </cell>
          <cell r="AZ45" t="str">
            <v>消費税</v>
          </cell>
          <cell r="BA45">
            <v>0</v>
          </cell>
          <cell r="BB45">
            <v>0</v>
          </cell>
          <cell r="BC45">
            <v>0</v>
          </cell>
          <cell r="BD45">
            <v>0</v>
          </cell>
          <cell r="BE45">
            <v>0</v>
          </cell>
          <cell r="BF45">
            <v>0</v>
          </cell>
          <cell r="BG45">
            <v>0</v>
          </cell>
          <cell r="BH45">
            <v>0</v>
          </cell>
          <cell r="BI45">
            <v>0</v>
          </cell>
          <cell r="BJ45">
            <v>0</v>
          </cell>
          <cell r="BR45" t="str">
            <v>借入金</v>
          </cell>
          <cell r="BS45" t="str">
            <v>積立金1/4
借入金3/4</v>
          </cell>
          <cell r="BT45" t="str">
            <v>k1</v>
          </cell>
          <cell r="BU45" t="str">
            <v>町田仲見世共同設備機能向上事業</v>
          </cell>
          <cell r="BV45" t="str">
            <v>町田仲見世商店会</v>
          </cell>
          <cell r="BW45">
            <v>5888389</v>
          </cell>
          <cell r="BX45">
            <v>5888389</v>
          </cell>
          <cell r="BZ45" t="str">
            <v>6月役員会で事業実施を決定
8月業者決定、契約
8月臨時総会で事業説明
9月工事着工
11月完了・検査・引渡・支払い</v>
          </cell>
          <cell r="CB45" t="str">
            <v>化粧板２連</v>
          </cell>
          <cell r="CC45" t="str">
            <v>見違えるほど明るくきれいになり、亀裂の補修もでき、統一された美観と安全がアップした</v>
          </cell>
          <cell r="CD45" t="str">
            <v>町田仲見世商店会</v>
          </cell>
          <cell r="CE45" t="str">
            <v>町田仲見世共同設備機能向上事業</v>
          </cell>
        </row>
        <row r="46">
          <cell r="A46" t="str">
            <v>①</v>
          </cell>
          <cell r="E46" t="str">
            <v/>
          </cell>
          <cell r="U46" t="str">
            <v>①数量</v>
          </cell>
          <cell r="AB46">
            <v>1</v>
          </cell>
          <cell r="AC46">
            <v>1</v>
          </cell>
          <cell r="AD46">
            <v>1</v>
          </cell>
          <cell r="AE46">
            <v>1</v>
          </cell>
          <cell r="AF46">
            <v>1</v>
          </cell>
          <cell r="AG46">
            <v>1</v>
          </cell>
          <cell r="AH46">
            <v>1</v>
          </cell>
          <cell r="AT46">
            <v>1</v>
          </cell>
          <cell r="AU46">
            <v>1</v>
          </cell>
          <cell r="AV46">
            <v>1</v>
          </cell>
          <cell r="AW46">
            <v>1</v>
          </cell>
          <cell r="AX46">
            <v>1</v>
          </cell>
          <cell r="AY46">
            <v>1</v>
          </cell>
          <cell r="AZ46">
            <v>1</v>
          </cell>
          <cell r="BA46">
            <v>0</v>
          </cell>
          <cell r="BB46">
            <v>0</v>
          </cell>
          <cell r="BC46">
            <v>0</v>
          </cell>
          <cell r="BD46">
            <v>0</v>
          </cell>
          <cell r="BE46">
            <v>0</v>
          </cell>
          <cell r="BF46">
            <v>0</v>
          </cell>
          <cell r="BG46">
            <v>0</v>
          </cell>
          <cell r="BH46">
            <v>0</v>
          </cell>
          <cell r="BI46">
            <v>0</v>
          </cell>
          <cell r="BJ46">
            <v>0</v>
          </cell>
          <cell r="BT46" t="str">
            <v>①</v>
          </cell>
          <cell r="BU46">
            <v>0</v>
          </cell>
        </row>
        <row r="47">
          <cell r="A47" t="str">
            <v>②</v>
          </cell>
          <cell r="E47" t="str">
            <v/>
          </cell>
          <cell r="U47" t="str">
            <v>②単価</v>
          </cell>
          <cell r="AB47">
            <v>4198000</v>
          </cell>
          <cell r="AC47">
            <v>106000</v>
          </cell>
          <cell r="AD47">
            <v>636240</v>
          </cell>
          <cell r="AE47">
            <v>209750</v>
          </cell>
          <cell r="AF47">
            <v>203000</v>
          </cell>
          <cell r="AG47">
            <v>255000</v>
          </cell>
          <cell r="AH47">
            <v>280399</v>
          </cell>
          <cell r="AT47">
            <v>4198000</v>
          </cell>
          <cell r="AU47">
            <v>106000</v>
          </cell>
          <cell r="AV47">
            <v>636240</v>
          </cell>
          <cell r="AW47">
            <v>209750</v>
          </cell>
          <cell r="AX47">
            <v>203000</v>
          </cell>
          <cell r="AY47">
            <v>255000</v>
          </cell>
          <cell r="AZ47">
            <v>280399</v>
          </cell>
          <cell r="BA47">
            <v>0</v>
          </cell>
          <cell r="BB47">
            <v>0</v>
          </cell>
          <cell r="BC47">
            <v>0</v>
          </cell>
          <cell r="BD47">
            <v>0</v>
          </cell>
          <cell r="BE47">
            <v>0</v>
          </cell>
          <cell r="BF47">
            <v>0</v>
          </cell>
          <cell r="BG47">
            <v>0</v>
          </cell>
          <cell r="BH47">
            <v>0</v>
          </cell>
          <cell r="BI47">
            <v>0</v>
          </cell>
          <cell r="BJ47">
            <v>0</v>
          </cell>
          <cell r="BT47" t="str">
            <v>②</v>
          </cell>
          <cell r="BU47">
            <v>0</v>
          </cell>
        </row>
        <row r="48">
          <cell r="A48" t="str">
            <v>k2</v>
          </cell>
          <cell r="B48" t="str">
            <v>鶴川団地センター名店会</v>
          </cell>
          <cell r="C48" t="str">
            <v>鶴川団地センター名店会外周サイン工事</v>
          </cell>
          <cell r="D48" t="str">
            <v>井上　康広</v>
          </cell>
          <cell r="E48">
            <v>40619</v>
          </cell>
          <cell r="F48">
            <v>5250000</v>
          </cell>
          <cell r="G48">
            <v>5250000</v>
          </cell>
          <cell r="H48">
            <v>3500000</v>
          </cell>
          <cell r="I48">
            <v>1750000</v>
          </cell>
          <cell r="J48">
            <v>1750000</v>
          </cell>
          <cell r="K48">
            <v>5221500</v>
          </cell>
          <cell r="L48">
            <v>5221500</v>
          </cell>
          <cell r="M48">
            <v>3481000</v>
          </cell>
          <cell r="N48">
            <v>1740000</v>
          </cell>
          <cell r="O48">
            <v>1741000</v>
          </cell>
          <cell r="P48">
            <v>19000</v>
          </cell>
          <cell r="Q48">
            <v>40756</v>
          </cell>
          <cell r="R48">
            <v>40816</v>
          </cell>
          <cell r="S48" t="str">
            <v>商店街を取り囲む塀、アーチのペイント、駐車場への誘導表示を設置など、親しみやすい商店街へのイメージアップを図る</v>
          </cell>
          <cell r="T48" t="str">
            <v>ペイントにより明るいイメージの商店街に変貌し、駐車場までのサインを設置することで車での来街者などを含め顧客拡大を図る</v>
          </cell>
          <cell r="U48" t="str">
            <v>鶴川団地センター名店会</v>
          </cell>
          <cell r="Y48" t="str">
            <v>アーチ（塗装・テント設置）2・ブロック塀2・間知石1・案内看板1・駐車場案内板2・電飾看板2・プレート誘導版6・駐車場アーチ1・</v>
          </cell>
          <cell r="Z48">
            <v>1971</v>
          </cell>
          <cell r="AB48" t="str">
            <v>アーチポール塗装</v>
          </cell>
          <cell r="AC48" t="str">
            <v>店舗裏ブロック塀及びサッシ枠塗装</v>
          </cell>
          <cell r="AD48" t="str">
            <v>道路側ブロック塀塗装</v>
          </cell>
          <cell r="AE48" t="str">
            <v>店舗側間知石洗浄及びライン塗装</v>
          </cell>
          <cell r="AF48" t="str">
            <v>案内看板設置</v>
          </cell>
          <cell r="AG48" t="str">
            <v>モニュメント化粧版貼り</v>
          </cell>
          <cell r="AH48" t="str">
            <v>入り口アーチテント設置</v>
          </cell>
          <cell r="AI48" t="str">
            <v>駐車場案内看板設置</v>
          </cell>
          <cell r="AJ48" t="str">
            <v>電飾看板</v>
          </cell>
          <cell r="AK48" t="str">
            <v>プレート誘導看板</v>
          </cell>
          <cell r="AL48" t="str">
            <v>駐車場入り口アーチ</v>
          </cell>
          <cell r="AM48" t="str">
            <v>文字加工及びキャラクター加工料</v>
          </cell>
          <cell r="AN48" t="str">
            <v>運搬及び諸経費</v>
          </cell>
          <cell r="AO48" t="str">
            <v>値引き</v>
          </cell>
          <cell r="AP48" t="str">
            <v>消費税</v>
          </cell>
          <cell r="AT48" t="str">
            <v>アーチポール塗装</v>
          </cell>
          <cell r="AU48" t="str">
            <v>店舗裏ブロック塀及びサッシ枠塗装</v>
          </cell>
          <cell r="AV48" t="str">
            <v>道路側ブロック塀塗装</v>
          </cell>
          <cell r="AW48" t="str">
            <v>店舗側間知石洗浄及びライン塗装</v>
          </cell>
          <cell r="AX48" t="str">
            <v>案内看板設置</v>
          </cell>
          <cell r="AY48" t="str">
            <v>モニュメント化粧版貼り</v>
          </cell>
          <cell r="AZ48" t="str">
            <v>入り口アーチテント設置</v>
          </cell>
          <cell r="BA48" t="str">
            <v>駐車場案内看板設置</v>
          </cell>
          <cell r="BB48" t="str">
            <v>電飾看板</v>
          </cell>
          <cell r="BC48" t="str">
            <v>プレート誘導看板</v>
          </cell>
          <cell r="BD48" t="str">
            <v>駐車場入り口アーチ</v>
          </cell>
          <cell r="BE48" t="str">
            <v>文字加工及びキャラクター加工料</v>
          </cell>
          <cell r="BF48" t="str">
            <v>運搬及び諸経費</v>
          </cell>
          <cell r="BG48" t="str">
            <v>値引き</v>
          </cell>
          <cell r="BH48" t="str">
            <v>消費税</v>
          </cell>
          <cell r="BI48">
            <v>0</v>
          </cell>
          <cell r="BJ48">
            <v>0</v>
          </cell>
          <cell r="BR48" t="str">
            <v>積立金</v>
          </cell>
          <cell r="BS48" t="str">
            <v>積立金</v>
          </cell>
          <cell r="BT48" t="str">
            <v>k2</v>
          </cell>
          <cell r="BU48" t="str">
            <v>鶴川団地センター名店会外周サイン工事</v>
          </cell>
          <cell r="BV48" t="str">
            <v>鶴川団地センター名店会</v>
          </cell>
          <cell r="BW48">
            <v>5250000</v>
          </cell>
          <cell r="BX48">
            <v>5221500</v>
          </cell>
          <cell r="BZ48" t="str">
            <v>5/1理事会で倒壊の危険のある街路灯撤去を決定
5月中旬見積
5/15総会で決定及び業者選択
6/5契約
6/19完了・検査
6/21支払い</v>
          </cell>
          <cell r="CB48" t="str">
            <v>街路灯ポール8本</v>
          </cell>
          <cell r="CC48" t="str">
            <v>撤去により、倒壊による事故等の危険が回避できた</v>
          </cell>
          <cell r="CD48" t="str">
            <v>鶴川団地センター名店会</v>
          </cell>
          <cell r="CE48" t="str">
            <v>鶴川団地センター名店会外周サイン工事</v>
          </cell>
        </row>
        <row r="49">
          <cell r="A49" t="str">
            <v>③</v>
          </cell>
          <cell r="E49" t="str">
            <v/>
          </cell>
          <cell r="U49" t="str">
            <v>③数量</v>
          </cell>
          <cell r="AB49">
            <v>2</v>
          </cell>
          <cell r="AC49">
            <v>1</v>
          </cell>
          <cell r="AD49">
            <v>1</v>
          </cell>
          <cell r="AE49">
            <v>1</v>
          </cell>
          <cell r="AF49">
            <v>1</v>
          </cell>
          <cell r="AG49">
            <v>1</v>
          </cell>
          <cell r="AH49">
            <v>2</v>
          </cell>
          <cell r="AI49">
            <v>2</v>
          </cell>
          <cell r="AJ49">
            <v>2</v>
          </cell>
          <cell r="AK49">
            <v>6</v>
          </cell>
          <cell r="AL49">
            <v>1</v>
          </cell>
          <cell r="AM49">
            <v>1</v>
          </cell>
          <cell r="AN49">
            <v>1</v>
          </cell>
          <cell r="AO49">
            <v>1</v>
          </cell>
          <cell r="AP49">
            <v>1</v>
          </cell>
          <cell r="AT49">
            <v>2</v>
          </cell>
          <cell r="AU49">
            <v>1</v>
          </cell>
          <cell r="AV49">
            <v>1</v>
          </cell>
          <cell r="AW49">
            <v>1</v>
          </cell>
          <cell r="AX49">
            <v>1</v>
          </cell>
          <cell r="AY49">
            <v>1</v>
          </cell>
          <cell r="AZ49">
            <v>2</v>
          </cell>
          <cell r="BA49">
            <v>2</v>
          </cell>
          <cell r="BB49">
            <v>2</v>
          </cell>
          <cell r="BC49">
            <v>6</v>
          </cell>
          <cell r="BD49">
            <v>1</v>
          </cell>
          <cell r="BE49">
            <v>1</v>
          </cell>
          <cell r="BF49">
            <v>1</v>
          </cell>
          <cell r="BG49">
            <v>1</v>
          </cell>
          <cell r="BH49">
            <v>1</v>
          </cell>
          <cell r="BI49">
            <v>0</v>
          </cell>
          <cell r="BJ49">
            <v>0</v>
          </cell>
          <cell r="BT49" t="str">
            <v>③</v>
          </cell>
          <cell r="BU49">
            <v>0</v>
          </cell>
        </row>
        <row r="50">
          <cell r="A50" t="str">
            <v>④</v>
          </cell>
          <cell r="E50" t="str">
            <v/>
          </cell>
          <cell r="U50" t="str">
            <v>④単価</v>
          </cell>
          <cell r="AB50">
            <v>30000</v>
          </cell>
          <cell r="AC50">
            <v>320140</v>
          </cell>
          <cell r="AD50">
            <v>375000</v>
          </cell>
          <cell r="AE50">
            <v>480700</v>
          </cell>
          <cell r="AF50">
            <v>213000</v>
          </cell>
          <cell r="AG50">
            <v>127000</v>
          </cell>
          <cell r="AH50">
            <v>800000</v>
          </cell>
          <cell r="AI50">
            <v>75000</v>
          </cell>
          <cell r="AJ50">
            <v>230000</v>
          </cell>
          <cell r="AK50">
            <v>50000</v>
          </cell>
          <cell r="AL50">
            <v>815000</v>
          </cell>
          <cell r="AM50">
            <v>300000</v>
          </cell>
          <cell r="AN50">
            <v>200000</v>
          </cell>
          <cell r="AO50">
            <v>-400840</v>
          </cell>
          <cell r="AP50">
            <v>250000</v>
          </cell>
          <cell r="AT50">
            <v>15750</v>
          </cell>
          <cell r="AU50">
            <v>320140</v>
          </cell>
          <cell r="AV50">
            <v>375000</v>
          </cell>
          <cell r="AW50">
            <v>480700</v>
          </cell>
          <cell r="AX50">
            <v>213000</v>
          </cell>
          <cell r="AY50">
            <v>127000</v>
          </cell>
          <cell r="AZ50">
            <v>800000</v>
          </cell>
          <cell r="BA50">
            <v>75000</v>
          </cell>
          <cell r="BB50">
            <v>230000</v>
          </cell>
          <cell r="BC50">
            <v>50000</v>
          </cell>
          <cell r="BD50">
            <v>815000</v>
          </cell>
          <cell r="BE50">
            <v>300000</v>
          </cell>
          <cell r="BF50">
            <v>200000</v>
          </cell>
          <cell r="BG50">
            <v>-400840</v>
          </cell>
          <cell r="BH50">
            <v>250000</v>
          </cell>
          <cell r="BI50">
            <v>0</v>
          </cell>
          <cell r="BJ50">
            <v>0</v>
          </cell>
          <cell r="BT50" t="str">
            <v>④</v>
          </cell>
          <cell r="BU50">
            <v>0</v>
          </cell>
        </row>
        <row r="51">
          <cell r="A51" t="str">
            <v>k3</v>
          </cell>
          <cell r="B51" t="str">
            <v>鶴川五丁目商栄会</v>
          </cell>
          <cell r="C51" t="str">
            <v>装飾街路灯の撤去</v>
          </cell>
          <cell r="D51" t="str">
            <v>高嶋　均</v>
          </cell>
          <cell r="E51">
            <v>40612</v>
          </cell>
          <cell r="F51">
            <v>729750</v>
          </cell>
          <cell r="G51">
            <v>729750</v>
          </cell>
          <cell r="H51">
            <v>486000</v>
          </cell>
          <cell r="I51">
            <v>243000</v>
          </cell>
          <cell r="J51">
            <v>243000</v>
          </cell>
          <cell r="K51">
            <v>584750</v>
          </cell>
          <cell r="L51">
            <v>584750</v>
          </cell>
          <cell r="M51">
            <v>389000</v>
          </cell>
          <cell r="N51">
            <v>194000</v>
          </cell>
          <cell r="O51">
            <v>195000</v>
          </cell>
          <cell r="P51">
            <v>97000</v>
          </cell>
          <cell r="Q51">
            <v>40709</v>
          </cell>
          <cell r="R51">
            <v>40739</v>
          </cell>
          <cell r="S51" t="str">
            <v xml:space="preserve"> 老朽化した街路灯を撤去する</v>
          </cell>
          <cell r="T51" t="str">
            <v>設置から30年が経過し、倒壊の危険のある街路灯を撤去することによって、人的被害発生の危険を回避できる</v>
          </cell>
          <cell r="U51" t="str">
            <v>鶴川五丁目商栄会</v>
          </cell>
          <cell r="Z51">
            <v>1981</v>
          </cell>
          <cell r="AB51" t="str">
            <v>街路灯撤去</v>
          </cell>
          <cell r="AC51" t="str">
            <v>処分費</v>
          </cell>
          <cell r="AD51" t="str">
            <v>タワー車リース</v>
          </cell>
          <cell r="AE51" t="str">
            <v>トラックリース</v>
          </cell>
          <cell r="AF51" t="str">
            <v>撤去後道路補修</v>
          </cell>
          <cell r="AG51" t="str">
            <v>人工費</v>
          </cell>
          <cell r="AH51" t="str">
            <v>東電申請料</v>
          </cell>
          <cell r="AI51" t="str">
            <v>諸経費</v>
          </cell>
          <cell r="AJ51" t="str">
            <v>消費税</v>
          </cell>
          <cell r="AT51" t="str">
            <v>基本設計料</v>
          </cell>
          <cell r="AU51" t="str">
            <v>基本デザイン制作料</v>
          </cell>
          <cell r="AV51" t="str">
            <v>基本表示画面制作</v>
          </cell>
          <cell r="AW51" t="str">
            <v>会員店舗管理プログラム</v>
          </cell>
          <cell r="AX51" t="str">
            <v>XTHML,CSS</v>
          </cell>
          <cell r="AY51" t="str">
            <v>問合せ画面作成</v>
          </cell>
          <cell r="AZ51" t="str">
            <v>イベント募集問合画面作成</v>
          </cell>
          <cell r="BA51" t="str">
            <v>広告掲載料</v>
          </cell>
          <cell r="BB51" t="str">
            <v>消費税</v>
          </cell>
          <cell r="BC51">
            <v>0</v>
          </cell>
          <cell r="BD51">
            <v>0</v>
          </cell>
          <cell r="BE51">
            <v>0</v>
          </cell>
          <cell r="BF51">
            <v>0</v>
          </cell>
          <cell r="BG51">
            <v>0</v>
          </cell>
          <cell r="BH51">
            <v>0</v>
          </cell>
          <cell r="BI51">
            <v>0</v>
          </cell>
          <cell r="BJ51">
            <v>0</v>
          </cell>
          <cell r="BR51" t="str">
            <v>積立金７割
負担金3割</v>
          </cell>
          <cell r="BS51" t="str">
            <v>積立金７割
負担金3割</v>
          </cell>
          <cell r="BT51" t="str">
            <v>k3</v>
          </cell>
          <cell r="BU51" t="str">
            <v>装飾街路灯の撤去</v>
          </cell>
          <cell r="BV51" t="str">
            <v>鶴川五丁目商栄会</v>
          </cell>
          <cell r="BW51">
            <v>729750</v>
          </cell>
          <cell r="BX51">
            <v>584750</v>
          </cell>
          <cell r="BZ51" t="str">
            <v>3月4月リューアル検討
5月事業実施を総会で決定
6月仕様を検討→見積
7月役員会で業者決定業者決定、契約
9月完了、検査
10月支払い</v>
          </cell>
          <cell r="CA51" t="str">
            <v>簡易に更新できるシステムにし、お買い得情報、イベント情報など、常に旬の商店会情報を提供できるようにする。</v>
          </cell>
          <cell r="CC51" t="str">
            <v>トップページが見やすく検索しやすくなったこと、また更新の頻度があがり、最新情報を提供できるようになったおかげで閲覧者も増え商店会のイメージアップにつながっている。</v>
          </cell>
          <cell r="CD51" t="str">
            <v>鶴川五丁目商栄会</v>
          </cell>
          <cell r="CE51" t="str">
            <v>装飾街路灯の撤去</v>
          </cell>
        </row>
        <row r="52">
          <cell r="A52" t="str">
            <v>⑤</v>
          </cell>
          <cell r="U52" t="str">
            <v>⑤数量</v>
          </cell>
          <cell r="AB52">
            <v>1</v>
          </cell>
          <cell r="AC52">
            <v>1</v>
          </cell>
          <cell r="AD52">
            <v>3</v>
          </cell>
          <cell r="AE52">
            <v>3</v>
          </cell>
          <cell r="AF52">
            <v>1</v>
          </cell>
          <cell r="AG52">
            <v>15</v>
          </cell>
          <cell r="AH52">
            <v>1</v>
          </cell>
          <cell r="AI52">
            <v>1</v>
          </cell>
          <cell r="AJ52">
            <v>1</v>
          </cell>
          <cell r="AR52">
            <v>0</v>
          </cell>
          <cell r="AS52">
            <v>0</v>
          </cell>
          <cell r="AT52">
            <v>1</v>
          </cell>
          <cell r="AU52">
            <v>5</v>
          </cell>
          <cell r="AV52">
            <v>5</v>
          </cell>
          <cell r="AW52">
            <v>18</v>
          </cell>
          <cell r="AX52">
            <v>29</v>
          </cell>
          <cell r="AY52">
            <v>4</v>
          </cell>
          <cell r="AZ52">
            <v>2</v>
          </cell>
          <cell r="BA52">
            <v>1</v>
          </cell>
          <cell r="BB52">
            <v>1</v>
          </cell>
          <cell r="BC52">
            <v>0</v>
          </cell>
          <cell r="BD52">
            <v>0</v>
          </cell>
          <cell r="BE52">
            <v>0</v>
          </cell>
          <cell r="BF52">
            <v>0</v>
          </cell>
          <cell r="BG52">
            <v>0</v>
          </cell>
          <cell r="BH52">
            <v>0</v>
          </cell>
          <cell r="BI52">
            <v>0</v>
          </cell>
          <cell r="BJ52">
            <v>0</v>
          </cell>
          <cell r="BT52" t="str">
            <v>⑤</v>
          </cell>
          <cell r="BU52">
            <v>0</v>
          </cell>
        </row>
        <row r="53">
          <cell r="A53" t="str">
            <v>⑥</v>
          </cell>
          <cell r="U53" t="str">
            <v>⑥単価</v>
          </cell>
          <cell r="AB53">
            <v>140000</v>
          </cell>
          <cell r="AC53">
            <v>50000</v>
          </cell>
          <cell r="AD53">
            <v>30000</v>
          </cell>
          <cell r="AE53">
            <v>15000</v>
          </cell>
          <cell r="AF53">
            <v>20000</v>
          </cell>
          <cell r="AG53">
            <v>20000</v>
          </cell>
          <cell r="AH53">
            <v>30000</v>
          </cell>
          <cell r="AI53">
            <v>20000</v>
          </cell>
          <cell r="AJ53">
            <v>34750</v>
          </cell>
          <cell r="AR53">
            <v>0</v>
          </cell>
          <cell r="AS53">
            <v>0</v>
          </cell>
          <cell r="AT53">
            <v>50000</v>
          </cell>
          <cell r="AU53">
            <v>20000</v>
          </cell>
          <cell r="AV53">
            <v>7000</v>
          </cell>
          <cell r="AW53">
            <v>5000</v>
          </cell>
          <cell r="AX53">
            <v>5000</v>
          </cell>
          <cell r="AY53">
            <v>5000</v>
          </cell>
          <cell r="AZ53">
            <v>5000</v>
          </cell>
          <cell r="BA53">
            <v>100000</v>
          </cell>
          <cell r="BB53">
            <v>34750</v>
          </cell>
          <cell r="BC53">
            <v>0</v>
          </cell>
          <cell r="BD53">
            <v>0</v>
          </cell>
          <cell r="BE53">
            <v>0</v>
          </cell>
          <cell r="BF53">
            <v>0</v>
          </cell>
          <cell r="BG53">
            <v>0</v>
          </cell>
          <cell r="BH53">
            <v>0</v>
          </cell>
          <cell r="BI53">
            <v>0</v>
          </cell>
          <cell r="BJ53">
            <v>0</v>
          </cell>
          <cell r="BT53" t="str">
            <v>⑥</v>
          </cell>
          <cell r="BU53">
            <v>0</v>
          </cell>
        </row>
        <row r="54">
          <cell r="A54" t="str">
            <v>k4</v>
          </cell>
          <cell r="B54" t="str">
            <v>成瀬商友会</v>
          </cell>
          <cell r="C54" t="str">
            <v>成瀬商友会ホームページ制作事業</v>
          </cell>
          <cell r="D54" t="str">
            <v>大類　武好</v>
          </cell>
          <cell r="E54">
            <v>40619</v>
          </cell>
          <cell r="F54">
            <v>666750</v>
          </cell>
          <cell r="G54">
            <v>666750</v>
          </cell>
          <cell r="H54">
            <v>444000</v>
          </cell>
          <cell r="I54">
            <v>222000</v>
          </cell>
          <cell r="J54">
            <v>222000</v>
          </cell>
          <cell r="K54">
            <v>306180</v>
          </cell>
          <cell r="L54">
            <v>306180</v>
          </cell>
          <cell r="M54">
            <v>204000</v>
          </cell>
          <cell r="N54">
            <v>102000</v>
          </cell>
          <cell r="O54">
            <v>102000</v>
          </cell>
          <cell r="P54">
            <v>240000</v>
          </cell>
          <cell r="Q54">
            <v>40634</v>
          </cell>
          <cell r="R54">
            <v>40786</v>
          </cell>
          <cell r="S54" t="str">
            <v xml:space="preserve"> 新規ホームページを開設、成瀬地域と共に歩むことを基盤として、情報発信していく</v>
          </cell>
          <cell r="T54" t="str">
            <v>会員の事業アピール、販売拡販への新たな展開を期待できる</v>
          </cell>
          <cell r="U54" t="str">
            <v>成瀬商友会</v>
          </cell>
          <cell r="X54" t="str">
            <v>新着情報、トピックス、会員ブログ、お買い得情報、イベント情報など随時更新し、活気ある商店街をアピールする。</v>
          </cell>
          <cell r="AB54" t="str">
            <v>基本設計料</v>
          </cell>
          <cell r="AC54" t="str">
            <v>基本デザイン制作料</v>
          </cell>
          <cell r="AD54" t="str">
            <v>基本表示画面制作料</v>
          </cell>
          <cell r="AE54" t="str">
            <v>XTHML,CSS,HTML</v>
          </cell>
          <cell r="AF54" t="str">
            <v>会員店舗管理プログラム</v>
          </cell>
          <cell r="AG54" t="str">
            <v>問合せ画面制作</v>
          </cell>
          <cell r="AH54" t="str">
            <v>イベント募集申込画面制作</v>
          </cell>
          <cell r="AI54" t="str">
            <v>消費税</v>
          </cell>
          <cell r="AT54" t="str">
            <v>ジャケット</v>
          </cell>
          <cell r="AU54" t="str">
            <v>転写版作成代</v>
          </cell>
          <cell r="AV54" t="str">
            <v>転写シート代</v>
          </cell>
          <cell r="AW54" t="str">
            <v>転写加工代</v>
          </cell>
          <cell r="AX54" t="str">
            <v>消費税</v>
          </cell>
          <cell r="AY54" t="str">
            <v>防犯ライト</v>
          </cell>
          <cell r="AZ54" t="str">
            <v>乾電池</v>
          </cell>
          <cell r="BA54" t="str">
            <v>消費税</v>
          </cell>
          <cell r="BB54">
            <v>0</v>
          </cell>
          <cell r="BC54">
            <v>0</v>
          </cell>
          <cell r="BD54">
            <v>0</v>
          </cell>
          <cell r="BE54">
            <v>0</v>
          </cell>
          <cell r="BF54">
            <v>0</v>
          </cell>
          <cell r="BG54">
            <v>0</v>
          </cell>
          <cell r="BH54">
            <v>0</v>
          </cell>
          <cell r="BI54">
            <v>0</v>
          </cell>
          <cell r="BJ54">
            <v>0</v>
          </cell>
          <cell r="BR54" t="str">
            <v>積立金</v>
          </cell>
          <cell r="BS54" t="str">
            <v>積立金</v>
          </cell>
          <cell r="BT54" t="str">
            <v>k4</v>
          </cell>
          <cell r="BU54" t="str">
            <v>成瀬商友会ホームページ制作事業</v>
          </cell>
          <cell r="BV54" t="str">
            <v>成瀬商友会</v>
          </cell>
          <cell r="BW54">
            <v>666750</v>
          </cell>
          <cell r="BX54">
            <v>306180</v>
          </cell>
          <cell r="BZ54" t="str">
            <v>3月役員会で検討
6月総会で事業決定
10月～11月見積,契約,納品</v>
          </cell>
          <cell r="CA54" t="str">
            <v>防犯パトロールを今後も継続して行っていくだけでなく、地域に役立つ活動の際には着用し、地域密着型商店街のイメージを定着させる。保管は各会員で行い、一斉パトロールだけでなく、随時各会員でパトロールをしていく。</v>
          </cell>
          <cell r="CB54" t="str">
            <v>防犯ジャケット50着
防犯ライト40</v>
          </cell>
          <cell r="CC54" t="str">
            <v>イメージキャラクターと名称入りのジャケットで防犯パトロールを数回実施し、地域住民とのコミュニケーションを大事にしながら防犯活動をしていることで、商店街のイメージアップにつながている。</v>
          </cell>
          <cell r="CD54" t="str">
            <v>成瀬商友会</v>
          </cell>
          <cell r="CE54" t="str">
            <v>成瀬商友会ホームページ制作事業</v>
          </cell>
        </row>
        <row r="55">
          <cell r="A55" t="str">
            <v>⑦</v>
          </cell>
          <cell r="U55" t="str">
            <v>⑨数量</v>
          </cell>
          <cell r="AB55">
            <v>1</v>
          </cell>
          <cell r="AC55">
            <v>5</v>
          </cell>
          <cell r="AD55">
            <v>5</v>
          </cell>
          <cell r="AE55">
            <v>30</v>
          </cell>
          <cell r="AF55">
            <v>30</v>
          </cell>
          <cell r="AG55">
            <v>6</v>
          </cell>
          <cell r="AH55">
            <v>6</v>
          </cell>
          <cell r="AI55">
            <v>1</v>
          </cell>
          <cell r="AR55">
            <v>0</v>
          </cell>
          <cell r="AS55">
            <v>0</v>
          </cell>
          <cell r="AT55">
            <v>50</v>
          </cell>
          <cell r="AU55">
            <v>1</v>
          </cell>
          <cell r="AV55">
            <v>50</v>
          </cell>
          <cell r="AW55">
            <v>50</v>
          </cell>
          <cell r="AX55">
            <v>1</v>
          </cell>
          <cell r="AY55">
            <v>40</v>
          </cell>
          <cell r="AZ55">
            <v>40</v>
          </cell>
          <cell r="BA55">
            <v>1</v>
          </cell>
          <cell r="BB55">
            <v>0</v>
          </cell>
          <cell r="BC55">
            <v>0</v>
          </cell>
          <cell r="BD55">
            <v>0</v>
          </cell>
          <cell r="BE55">
            <v>0</v>
          </cell>
          <cell r="BF55">
            <v>0</v>
          </cell>
          <cell r="BG55">
            <v>0</v>
          </cell>
          <cell r="BH55">
            <v>0</v>
          </cell>
          <cell r="BI55">
            <v>0</v>
          </cell>
          <cell r="BJ55">
            <v>0</v>
          </cell>
          <cell r="BT55" t="str">
            <v>⑦</v>
          </cell>
          <cell r="BU55">
            <v>0</v>
          </cell>
        </row>
        <row r="56">
          <cell r="A56" t="str">
            <v>⑧</v>
          </cell>
          <cell r="U56" t="str">
            <v>⑩単価</v>
          </cell>
          <cell r="AB56">
            <v>100000</v>
          </cell>
          <cell r="AC56">
            <v>30000</v>
          </cell>
          <cell r="AD56">
            <v>5000</v>
          </cell>
          <cell r="AE56">
            <v>5000</v>
          </cell>
          <cell r="AF56">
            <v>5000</v>
          </cell>
          <cell r="AG56">
            <v>5000</v>
          </cell>
          <cell r="AH56">
            <v>5000</v>
          </cell>
          <cell r="AI56">
            <v>31750</v>
          </cell>
          <cell r="AR56">
            <v>0</v>
          </cell>
          <cell r="AS56">
            <v>0</v>
          </cell>
          <cell r="AT56">
            <v>1690</v>
          </cell>
          <cell r="AU56">
            <v>15600</v>
          </cell>
          <cell r="AV56">
            <v>910</v>
          </cell>
          <cell r="AW56">
            <v>520</v>
          </cell>
          <cell r="AX56">
            <v>8580</v>
          </cell>
          <cell r="AY56">
            <v>2700</v>
          </cell>
          <cell r="AZ56">
            <v>300</v>
          </cell>
          <cell r="BA56">
            <v>6000</v>
          </cell>
          <cell r="BB56">
            <v>0</v>
          </cell>
          <cell r="BC56">
            <v>0</v>
          </cell>
          <cell r="BD56">
            <v>0</v>
          </cell>
          <cell r="BE56">
            <v>0</v>
          </cell>
          <cell r="BF56">
            <v>0</v>
          </cell>
          <cell r="BG56">
            <v>0</v>
          </cell>
          <cell r="BH56">
            <v>0</v>
          </cell>
          <cell r="BI56">
            <v>0</v>
          </cell>
          <cell r="BJ56">
            <v>0</v>
          </cell>
          <cell r="BT56" t="str">
            <v>⑧</v>
          </cell>
          <cell r="BU56">
            <v>0</v>
          </cell>
        </row>
        <row r="57">
          <cell r="B57">
            <v>2</v>
          </cell>
          <cell r="C57">
            <v>3</v>
          </cell>
          <cell r="D57">
            <v>4</v>
          </cell>
          <cell r="E57">
            <v>5</v>
          </cell>
          <cell r="F57">
            <v>6</v>
          </cell>
          <cell r="G57">
            <v>7</v>
          </cell>
          <cell r="H57">
            <v>8</v>
          </cell>
          <cell r="I57">
            <v>9</v>
          </cell>
          <cell r="J57">
            <v>10</v>
          </cell>
          <cell r="K57">
            <v>11</v>
          </cell>
          <cell r="L57">
            <v>12</v>
          </cell>
          <cell r="M57">
            <v>13</v>
          </cell>
          <cell r="N57">
            <v>14</v>
          </cell>
          <cell r="O57">
            <v>15</v>
          </cell>
          <cell r="P57">
            <v>16</v>
          </cell>
          <cell r="Q57">
            <v>17</v>
          </cell>
          <cell r="R57">
            <v>18</v>
          </cell>
          <cell r="S57">
            <v>19</v>
          </cell>
          <cell r="T57">
            <v>20</v>
          </cell>
          <cell r="U57">
            <v>21</v>
          </cell>
          <cell r="V57">
            <v>22</v>
          </cell>
          <cell r="W57">
            <v>23</v>
          </cell>
          <cell r="X57">
            <v>24</v>
          </cell>
          <cell r="Y57">
            <v>25</v>
          </cell>
          <cell r="Z57">
            <v>26</v>
          </cell>
          <cell r="AA57">
            <v>27</v>
          </cell>
          <cell r="AB57">
            <v>28</v>
          </cell>
          <cell r="AC57">
            <v>29</v>
          </cell>
          <cell r="AD57">
            <v>30</v>
          </cell>
          <cell r="AE57">
            <v>31</v>
          </cell>
          <cell r="AF57">
            <v>32</v>
          </cell>
          <cell r="AG57">
            <v>33</v>
          </cell>
          <cell r="AH57">
            <v>34</v>
          </cell>
          <cell r="AI57">
            <v>35</v>
          </cell>
          <cell r="AJ57">
            <v>36</v>
          </cell>
          <cell r="AK57">
            <v>37</v>
          </cell>
          <cell r="AL57">
            <v>38</v>
          </cell>
          <cell r="AM57">
            <v>39</v>
          </cell>
          <cell r="AN57">
            <v>40</v>
          </cell>
          <cell r="AO57">
            <v>41</v>
          </cell>
          <cell r="AP57">
            <v>42</v>
          </cell>
          <cell r="AQ57">
            <v>43</v>
          </cell>
          <cell r="AR57">
            <v>44</v>
          </cell>
          <cell r="AS57">
            <v>45</v>
          </cell>
          <cell r="AT57">
            <v>46</v>
          </cell>
          <cell r="AU57">
            <v>47</v>
          </cell>
          <cell r="AV57">
            <v>48</v>
          </cell>
          <cell r="AW57">
            <v>49</v>
          </cell>
          <cell r="AX57">
            <v>50</v>
          </cell>
          <cell r="AY57">
            <v>51</v>
          </cell>
          <cell r="AZ57">
            <v>52</v>
          </cell>
          <cell r="BA57">
            <v>53</v>
          </cell>
          <cell r="BB57">
            <v>54</v>
          </cell>
          <cell r="BC57">
            <v>55</v>
          </cell>
          <cell r="BD57">
            <v>56</v>
          </cell>
          <cell r="BE57">
            <v>57</v>
          </cell>
          <cell r="BF57">
            <v>58</v>
          </cell>
          <cell r="BG57">
            <v>59</v>
          </cell>
          <cell r="BH57">
            <v>60</v>
          </cell>
          <cell r="BI57">
            <v>61</v>
          </cell>
          <cell r="BJ57">
            <v>62</v>
          </cell>
          <cell r="BK57">
            <v>63</v>
          </cell>
          <cell r="BL57">
            <v>64</v>
          </cell>
          <cell r="BM57">
            <v>65</v>
          </cell>
          <cell r="BN57">
            <v>66</v>
          </cell>
          <cell r="BO57">
            <v>67</v>
          </cell>
          <cell r="BP57">
            <v>68</v>
          </cell>
          <cell r="BQ57">
            <v>69</v>
          </cell>
          <cell r="BR57">
            <v>70</v>
          </cell>
          <cell r="BS57">
            <v>71</v>
          </cell>
          <cell r="BT57">
            <v>72</v>
          </cell>
          <cell r="BU57">
            <v>73</v>
          </cell>
          <cell r="BV57">
            <v>74</v>
          </cell>
          <cell r="BW57">
            <v>75</v>
          </cell>
          <cell r="BX57">
            <v>76</v>
          </cell>
          <cell r="BY57">
            <v>77</v>
          </cell>
          <cell r="BZ57">
            <v>78</v>
          </cell>
          <cell r="CA57">
            <v>79</v>
          </cell>
          <cell r="CB57">
            <v>80</v>
          </cell>
          <cell r="CC57">
            <v>81</v>
          </cell>
          <cell r="CD57">
            <v>82</v>
          </cell>
          <cell r="CE57">
            <v>83</v>
          </cell>
        </row>
        <row r="67">
          <cell r="N67" t="str">
            <v>＜</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2"/>
  </sheetPr>
  <dimension ref="A1:O52"/>
  <sheetViews>
    <sheetView showGridLines="0" tabSelected="1" zoomScale="115" zoomScaleNormal="115" workbookViewId="0">
      <selection activeCell="D18" sqref="D18"/>
    </sheetView>
  </sheetViews>
  <sheetFormatPr defaultRowHeight="13.5" x14ac:dyDescent="0.15"/>
  <cols>
    <col min="1" max="1" width="3" style="2" customWidth="1"/>
    <col min="2" max="2" width="1.875" style="2" customWidth="1"/>
    <col min="3" max="3" width="20" style="2" customWidth="1"/>
    <col min="4" max="4" width="9.375" style="2" customWidth="1"/>
    <col min="5" max="5" width="11.25" style="2" customWidth="1"/>
    <col min="6" max="6" width="13.625" style="2" customWidth="1"/>
    <col min="7" max="8" width="12.5" style="2" customWidth="1"/>
    <col min="9" max="9" width="13.625" style="2" customWidth="1"/>
    <col min="10" max="10" width="2" style="2" customWidth="1"/>
    <col min="11" max="11" width="3" style="2" customWidth="1"/>
    <col min="12" max="256" width="9" style="2"/>
    <col min="257" max="257" width="3" style="2" customWidth="1"/>
    <col min="258" max="258" width="1.875" style="2" customWidth="1"/>
    <col min="259" max="259" width="20" style="2" customWidth="1"/>
    <col min="260" max="260" width="9.375" style="2" customWidth="1"/>
    <col min="261" max="261" width="11.25" style="2" customWidth="1"/>
    <col min="262" max="262" width="13.625" style="2" customWidth="1"/>
    <col min="263" max="264" width="12.5" style="2" customWidth="1"/>
    <col min="265" max="265" width="13.625" style="2" customWidth="1"/>
    <col min="266" max="266" width="2" style="2" customWidth="1"/>
    <col min="267" max="512" width="9" style="2"/>
    <col min="513" max="513" width="3" style="2" customWidth="1"/>
    <col min="514" max="514" width="1.875" style="2" customWidth="1"/>
    <col min="515" max="515" width="20" style="2" customWidth="1"/>
    <col min="516" max="516" width="9.375" style="2" customWidth="1"/>
    <col min="517" max="517" width="11.25" style="2" customWidth="1"/>
    <col min="518" max="518" width="13.625" style="2" customWidth="1"/>
    <col min="519" max="520" width="12.5" style="2" customWidth="1"/>
    <col min="521" max="521" width="13.625" style="2" customWidth="1"/>
    <col min="522" max="522" width="2" style="2" customWidth="1"/>
    <col min="523" max="768" width="9" style="2"/>
    <col min="769" max="769" width="3" style="2" customWidth="1"/>
    <col min="770" max="770" width="1.875" style="2" customWidth="1"/>
    <col min="771" max="771" width="20" style="2" customWidth="1"/>
    <col min="772" max="772" width="9.375" style="2" customWidth="1"/>
    <col min="773" max="773" width="11.25" style="2" customWidth="1"/>
    <col min="774" max="774" width="13.625" style="2" customWidth="1"/>
    <col min="775" max="776" width="12.5" style="2" customWidth="1"/>
    <col min="777" max="777" width="13.625" style="2" customWidth="1"/>
    <col min="778" max="778" width="2" style="2" customWidth="1"/>
    <col min="779" max="1024" width="9" style="2"/>
    <col min="1025" max="1025" width="3" style="2" customWidth="1"/>
    <col min="1026" max="1026" width="1.875" style="2" customWidth="1"/>
    <col min="1027" max="1027" width="20" style="2" customWidth="1"/>
    <col min="1028" max="1028" width="9.375" style="2" customWidth="1"/>
    <col min="1029" max="1029" width="11.25" style="2" customWidth="1"/>
    <col min="1030" max="1030" width="13.625" style="2" customWidth="1"/>
    <col min="1031" max="1032" width="12.5" style="2" customWidth="1"/>
    <col min="1033" max="1033" width="13.625" style="2" customWidth="1"/>
    <col min="1034" max="1034" width="2" style="2" customWidth="1"/>
    <col min="1035" max="1280" width="9" style="2"/>
    <col min="1281" max="1281" width="3" style="2" customWidth="1"/>
    <col min="1282" max="1282" width="1.875" style="2" customWidth="1"/>
    <col min="1283" max="1283" width="20" style="2" customWidth="1"/>
    <col min="1284" max="1284" width="9.375" style="2" customWidth="1"/>
    <col min="1285" max="1285" width="11.25" style="2" customWidth="1"/>
    <col min="1286" max="1286" width="13.625" style="2" customWidth="1"/>
    <col min="1287" max="1288" width="12.5" style="2" customWidth="1"/>
    <col min="1289" max="1289" width="13.625" style="2" customWidth="1"/>
    <col min="1290" max="1290" width="2" style="2" customWidth="1"/>
    <col min="1291" max="1536" width="9" style="2"/>
    <col min="1537" max="1537" width="3" style="2" customWidth="1"/>
    <col min="1538" max="1538" width="1.875" style="2" customWidth="1"/>
    <col min="1539" max="1539" width="20" style="2" customWidth="1"/>
    <col min="1540" max="1540" width="9.375" style="2" customWidth="1"/>
    <col min="1541" max="1541" width="11.25" style="2" customWidth="1"/>
    <col min="1542" max="1542" width="13.625" style="2" customWidth="1"/>
    <col min="1543" max="1544" width="12.5" style="2" customWidth="1"/>
    <col min="1545" max="1545" width="13.625" style="2" customWidth="1"/>
    <col min="1546" max="1546" width="2" style="2" customWidth="1"/>
    <col min="1547" max="1792" width="9" style="2"/>
    <col min="1793" max="1793" width="3" style="2" customWidth="1"/>
    <col min="1794" max="1794" width="1.875" style="2" customWidth="1"/>
    <col min="1795" max="1795" width="20" style="2" customWidth="1"/>
    <col min="1796" max="1796" width="9.375" style="2" customWidth="1"/>
    <col min="1797" max="1797" width="11.25" style="2" customWidth="1"/>
    <col min="1798" max="1798" width="13.625" style="2" customWidth="1"/>
    <col min="1799" max="1800" width="12.5" style="2" customWidth="1"/>
    <col min="1801" max="1801" width="13.625" style="2" customWidth="1"/>
    <col min="1802" max="1802" width="2" style="2" customWidth="1"/>
    <col min="1803" max="2048" width="9" style="2"/>
    <col min="2049" max="2049" width="3" style="2" customWidth="1"/>
    <col min="2050" max="2050" width="1.875" style="2" customWidth="1"/>
    <col min="2051" max="2051" width="20" style="2" customWidth="1"/>
    <col min="2052" max="2052" width="9.375" style="2" customWidth="1"/>
    <col min="2053" max="2053" width="11.25" style="2" customWidth="1"/>
    <col min="2054" max="2054" width="13.625" style="2" customWidth="1"/>
    <col min="2055" max="2056" width="12.5" style="2" customWidth="1"/>
    <col min="2057" max="2057" width="13.625" style="2" customWidth="1"/>
    <col min="2058" max="2058" width="2" style="2" customWidth="1"/>
    <col min="2059" max="2304" width="9" style="2"/>
    <col min="2305" max="2305" width="3" style="2" customWidth="1"/>
    <col min="2306" max="2306" width="1.875" style="2" customWidth="1"/>
    <col min="2307" max="2307" width="20" style="2" customWidth="1"/>
    <col min="2308" max="2308" width="9.375" style="2" customWidth="1"/>
    <col min="2309" max="2309" width="11.25" style="2" customWidth="1"/>
    <col min="2310" max="2310" width="13.625" style="2" customWidth="1"/>
    <col min="2311" max="2312" width="12.5" style="2" customWidth="1"/>
    <col min="2313" max="2313" width="13.625" style="2" customWidth="1"/>
    <col min="2314" max="2314" width="2" style="2" customWidth="1"/>
    <col min="2315" max="2560" width="9" style="2"/>
    <col min="2561" max="2561" width="3" style="2" customWidth="1"/>
    <col min="2562" max="2562" width="1.875" style="2" customWidth="1"/>
    <col min="2563" max="2563" width="20" style="2" customWidth="1"/>
    <col min="2564" max="2564" width="9.375" style="2" customWidth="1"/>
    <col min="2565" max="2565" width="11.25" style="2" customWidth="1"/>
    <col min="2566" max="2566" width="13.625" style="2" customWidth="1"/>
    <col min="2567" max="2568" width="12.5" style="2" customWidth="1"/>
    <col min="2569" max="2569" width="13.625" style="2" customWidth="1"/>
    <col min="2570" max="2570" width="2" style="2" customWidth="1"/>
    <col min="2571" max="2816" width="9" style="2"/>
    <col min="2817" max="2817" width="3" style="2" customWidth="1"/>
    <col min="2818" max="2818" width="1.875" style="2" customWidth="1"/>
    <col min="2819" max="2819" width="20" style="2" customWidth="1"/>
    <col min="2820" max="2820" width="9.375" style="2" customWidth="1"/>
    <col min="2821" max="2821" width="11.25" style="2" customWidth="1"/>
    <col min="2822" max="2822" width="13.625" style="2" customWidth="1"/>
    <col min="2823" max="2824" width="12.5" style="2" customWidth="1"/>
    <col min="2825" max="2825" width="13.625" style="2" customWidth="1"/>
    <col min="2826" max="2826" width="2" style="2" customWidth="1"/>
    <col min="2827" max="3072" width="9" style="2"/>
    <col min="3073" max="3073" width="3" style="2" customWidth="1"/>
    <col min="3074" max="3074" width="1.875" style="2" customWidth="1"/>
    <col min="3075" max="3075" width="20" style="2" customWidth="1"/>
    <col min="3076" max="3076" width="9.375" style="2" customWidth="1"/>
    <col min="3077" max="3077" width="11.25" style="2" customWidth="1"/>
    <col min="3078" max="3078" width="13.625" style="2" customWidth="1"/>
    <col min="3079" max="3080" width="12.5" style="2" customWidth="1"/>
    <col min="3081" max="3081" width="13.625" style="2" customWidth="1"/>
    <col min="3082" max="3082" width="2" style="2" customWidth="1"/>
    <col min="3083" max="3328" width="9" style="2"/>
    <col min="3329" max="3329" width="3" style="2" customWidth="1"/>
    <col min="3330" max="3330" width="1.875" style="2" customWidth="1"/>
    <col min="3331" max="3331" width="20" style="2" customWidth="1"/>
    <col min="3332" max="3332" width="9.375" style="2" customWidth="1"/>
    <col min="3333" max="3333" width="11.25" style="2" customWidth="1"/>
    <col min="3334" max="3334" width="13.625" style="2" customWidth="1"/>
    <col min="3335" max="3336" width="12.5" style="2" customWidth="1"/>
    <col min="3337" max="3337" width="13.625" style="2" customWidth="1"/>
    <col min="3338" max="3338" width="2" style="2" customWidth="1"/>
    <col min="3339" max="3584" width="9" style="2"/>
    <col min="3585" max="3585" width="3" style="2" customWidth="1"/>
    <col min="3586" max="3586" width="1.875" style="2" customWidth="1"/>
    <col min="3587" max="3587" width="20" style="2" customWidth="1"/>
    <col min="3588" max="3588" width="9.375" style="2" customWidth="1"/>
    <col min="3589" max="3589" width="11.25" style="2" customWidth="1"/>
    <col min="3590" max="3590" width="13.625" style="2" customWidth="1"/>
    <col min="3591" max="3592" width="12.5" style="2" customWidth="1"/>
    <col min="3593" max="3593" width="13.625" style="2" customWidth="1"/>
    <col min="3594" max="3594" width="2" style="2" customWidth="1"/>
    <col min="3595" max="3840" width="9" style="2"/>
    <col min="3841" max="3841" width="3" style="2" customWidth="1"/>
    <col min="3842" max="3842" width="1.875" style="2" customWidth="1"/>
    <col min="3843" max="3843" width="20" style="2" customWidth="1"/>
    <col min="3844" max="3844" width="9.375" style="2" customWidth="1"/>
    <col min="3845" max="3845" width="11.25" style="2" customWidth="1"/>
    <col min="3846" max="3846" width="13.625" style="2" customWidth="1"/>
    <col min="3847" max="3848" width="12.5" style="2" customWidth="1"/>
    <col min="3849" max="3849" width="13.625" style="2" customWidth="1"/>
    <col min="3850" max="3850" width="2" style="2" customWidth="1"/>
    <col min="3851" max="4096" width="9" style="2"/>
    <col min="4097" max="4097" width="3" style="2" customWidth="1"/>
    <col min="4098" max="4098" width="1.875" style="2" customWidth="1"/>
    <col min="4099" max="4099" width="20" style="2" customWidth="1"/>
    <col min="4100" max="4100" width="9.375" style="2" customWidth="1"/>
    <col min="4101" max="4101" width="11.25" style="2" customWidth="1"/>
    <col min="4102" max="4102" width="13.625" style="2" customWidth="1"/>
    <col min="4103" max="4104" width="12.5" style="2" customWidth="1"/>
    <col min="4105" max="4105" width="13.625" style="2" customWidth="1"/>
    <col min="4106" max="4106" width="2" style="2" customWidth="1"/>
    <col min="4107" max="4352" width="9" style="2"/>
    <col min="4353" max="4353" width="3" style="2" customWidth="1"/>
    <col min="4354" max="4354" width="1.875" style="2" customWidth="1"/>
    <col min="4355" max="4355" width="20" style="2" customWidth="1"/>
    <col min="4356" max="4356" width="9.375" style="2" customWidth="1"/>
    <col min="4357" max="4357" width="11.25" style="2" customWidth="1"/>
    <col min="4358" max="4358" width="13.625" style="2" customWidth="1"/>
    <col min="4359" max="4360" width="12.5" style="2" customWidth="1"/>
    <col min="4361" max="4361" width="13.625" style="2" customWidth="1"/>
    <col min="4362" max="4362" width="2" style="2" customWidth="1"/>
    <col min="4363" max="4608" width="9" style="2"/>
    <col min="4609" max="4609" width="3" style="2" customWidth="1"/>
    <col min="4610" max="4610" width="1.875" style="2" customWidth="1"/>
    <col min="4611" max="4611" width="20" style="2" customWidth="1"/>
    <col min="4612" max="4612" width="9.375" style="2" customWidth="1"/>
    <col min="4613" max="4613" width="11.25" style="2" customWidth="1"/>
    <col min="4614" max="4614" width="13.625" style="2" customWidth="1"/>
    <col min="4615" max="4616" width="12.5" style="2" customWidth="1"/>
    <col min="4617" max="4617" width="13.625" style="2" customWidth="1"/>
    <col min="4618" max="4618" width="2" style="2" customWidth="1"/>
    <col min="4619" max="4864" width="9" style="2"/>
    <col min="4865" max="4865" width="3" style="2" customWidth="1"/>
    <col min="4866" max="4866" width="1.875" style="2" customWidth="1"/>
    <col min="4867" max="4867" width="20" style="2" customWidth="1"/>
    <col min="4868" max="4868" width="9.375" style="2" customWidth="1"/>
    <col min="4869" max="4869" width="11.25" style="2" customWidth="1"/>
    <col min="4870" max="4870" width="13.625" style="2" customWidth="1"/>
    <col min="4871" max="4872" width="12.5" style="2" customWidth="1"/>
    <col min="4873" max="4873" width="13.625" style="2" customWidth="1"/>
    <col min="4874" max="4874" width="2" style="2" customWidth="1"/>
    <col min="4875" max="5120" width="9" style="2"/>
    <col min="5121" max="5121" width="3" style="2" customWidth="1"/>
    <col min="5122" max="5122" width="1.875" style="2" customWidth="1"/>
    <col min="5123" max="5123" width="20" style="2" customWidth="1"/>
    <col min="5124" max="5124" width="9.375" style="2" customWidth="1"/>
    <col min="5125" max="5125" width="11.25" style="2" customWidth="1"/>
    <col min="5126" max="5126" width="13.625" style="2" customWidth="1"/>
    <col min="5127" max="5128" width="12.5" style="2" customWidth="1"/>
    <col min="5129" max="5129" width="13.625" style="2" customWidth="1"/>
    <col min="5130" max="5130" width="2" style="2" customWidth="1"/>
    <col min="5131" max="5376" width="9" style="2"/>
    <col min="5377" max="5377" width="3" style="2" customWidth="1"/>
    <col min="5378" max="5378" width="1.875" style="2" customWidth="1"/>
    <col min="5379" max="5379" width="20" style="2" customWidth="1"/>
    <col min="5380" max="5380" width="9.375" style="2" customWidth="1"/>
    <col min="5381" max="5381" width="11.25" style="2" customWidth="1"/>
    <col min="5382" max="5382" width="13.625" style="2" customWidth="1"/>
    <col min="5383" max="5384" width="12.5" style="2" customWidth="1"/>
    <col min="5385" max="5385" width="13.625" style="2" customWidth="1"/>
    <col min="5386" max="5386" width="2" style="2" customWidth="1"/>
    <col min="5387" max="5632" width="9" style="2"/>
    <col min="5633" max="5633" width="3" style="2" customWidth="1"/>
    <col min="5634" max="5634" width="1.875" style="2" customWidth="1"/>
    <col min="5635" max="5635" width="20" style="2" customWidth="1"/>
    <col min="5636" max="5636" width="9.375" style="2" customWidth="1"/>
    <col min="5637" max="5637" width="11.25" style="2" customWidth="1"/>
    <col min="5638" max="5638" width="13.625" style="2" customWidth="1"/>
    <col min="5639" max="5640" width="12.5" style="2" customWidth="1"/>
    <col min="5641" max="5641" width="13.625" style="2" customWidth="1"/>
    <col min="5642" max="5642" width="2" style="2" customWidth="1"/>
    <col min="5643" max="5888" width="9" style="2"/>
    <col min="5889" max="5889" width="3" style="2" customWidth="1"/>
    <col min="5890" max="5890" width="1.875" style="2" customWidth="1"/>
    <col min="5891" max="5891" width="20" style="2" customWidth="1"/>
    <col min="5892" max="5892" width="9.375" style="2" customWidth="1"/>
    <col min="5893" max="5893" width="11.25" style="2" customWidth="1"/>
    <col min="5894" max="5894" width="13.625" style="2" customWidth="1"/>
    <col min="5895" max="5896" width="12.5" style="2" customWidth="1"/>
    <col min="5897" max="5897" width="13.625" style="2" customWidth="1"/>
    <col min="5898" max="5898" width="2" style="2" customWidth="1"/>
    <col min="5899" max="6144" width="9" style="2"/>
    <col min="6145" max="6145" width="3" style="2" customWidth="1"/>
    <col min="6146" max="6146" width="1.875" style="2" customWidth="1"/>
    <col min="6147" max="6147" width="20" style="2" customWidth="1"/>
    <col min="6148" max="6148" width="9.375" style="2" customWidth="1"/>
    <col min="6149" max="6149" width="11.25" style="2" customWidth="1"/>
    <col min="6150" max="6150" width="13.625" style="2" customWidth="1"/>
    <col min="6151" max="6152" width="12.5" style="2" customWidth="1"/>
    <col min="6153" max="6153" width="13.625" style="2" customWidth="1"/>
    <col min="6154" max="6154" width="2" style="2" customWidth="1"/>
    <col min="6155" max="6400" width="9" style="2"/>
    <col min="6401" max="6401" width="3" style="2" customWidth="1"/>
    <col min="6402" max="6402" width="1.875" style="2" customWidth="1"/>
    <col min="6403" max="6403" width="20" style="2" customWidth="1"/>
    <col min="6404" max="6404" width="9.375" style="2" customWidth="1"/>
    <col min="6405" max="6405" width="11.25" style="2" customWidth="1"/>
    <col min="6406" max="6406" width="13.625" style="2" customWidth="1"/>
    <col min="6407" max="6408" width="12.5" style="2" customWidth="1"/>
    <col min="6409" max="6409" width="13.625" style="2" customWidth="1"/>
    <col min="6410" max="6410" width="2" style="2" customWidth="1"/>
    <col min="6411" max="6656" width="9" style="2"/>
    <col min="6657" max="6657" width="3" style="2" customWidth="1"/>
    <col min="6658" max="6658" width="1.875" style="2" customWidth="1"/>
    <col min="6659" max="6659" width="20" style="2" customWidth="1"/>
    <col min="6660" max="6660" width="9.375" style="2" customWidth="1"/>
    <col min="6661" max="6661" width="11.25" style="2" customWidth="1"/>
    <col min="6662" max="6662" width="13.625" style="2" customWidth="1"/>
    <col min="6663" max="6664" width="12.5" style="2" customWidth="1"/>
    <col min="6665" max="6665" width="13.625" style="2" customWidth="1"/>
    <col min="6666" max="6666" width="2" style="2" customWidth="1"/>
    <col min="6667" max="6912" width="9" style="2"/>
    <col min="6913" max="6913" width="3" style="2" customWidth="1"/>
    <col min="6914" max="6914" width="1.875" style="2" customWidth="1"/>
    <col min="6915" max="6915" width="20" style="2" customWidth="1"/>
    <col min="6916" max="6916" width="9.375" style="2" customWidth="1"/>
    <col min="6917" max="6917" width="11.25" style="2" customWidth="1"/>
    <col min="6918" max="6918" width="13.625" style="2" customWidth="1"/>
    <col min="6919" max="6920" width="12.5" style="2" customWidth="1"/>
    <col min="6921" max="6921" width="13.625" style="2" customWidth="1"/>
    <col min="6922" max="6922" width="2" style="2" customWidth="1"/>
    <col min="6923" max="7168" width="9" style="2"/>
    <col min="7169" max="7169" width="3" style="2" customWidth="1"/>
    <col min="7170" max="7170" width="1.875" style="2" customWidth="1"/>
    <col min="7171" max="7171" width="20" style="2" customWidth="1"/>
    <col min="7172" max="7172" width="9.375" style="2" customWidth="1"/>
    <col min="7173" max="7173" width="11.25" style="2" customWidth="1"/>
    <col min="7174" max="7174" width="13.625" style="2" customWidth="1"/>
    <col min="7175" max="7176" width="12.5" style="2" customWidth="1"/>
    <col min="7177" max="7177" width="13.625" style="2" customWidth="1"/>
    <col min="7178" max="7178" width="2" style="2" customWidth="1"/>
    <col min="7179" max="7424" width="9" style="2"/>
    <col min="7425" max="7425" width="3" style="2" customWidth="1"/>
    <col min="7426" max="7426" width="1.875" style="2" customWidth="1"/>
    <col min="7427" max="7427" width="20" style="2" customWidth="1"/>
    <col min="7428" max="7428" width="9.375" style="2" customWidth="1"/>
    <col min="7429" max="7429" width="11.25" style="2" customWidth="1"/>
    <col min="7430" max="7430" width="13.625" style="2" customWidth="1"/>
    <col min="7431" max="7432" width="12.5" style="2" customWidth="1"/>
    <col min="7433" max="7433" width="13.625" style="2" customWidth="1"/>
    <col min="7434" max="7434" width="2" style="2" customWidth="1"/>
    <col min="7435" max="7680" width="9" style="2"/>
    <col min="7681" max="7681" width="3" style="2" customWidth="1"/>
    <col min="7682" max="7682" width="1.875" style="2" customWidth="1"/>
    <col min="7683" max="7683" width="20" style="2" customWidth="1"/>
    <col min="7684" max="7684" width="9.375" style="2" customWidth="1"/>
    <col min="7685" max="7685" width="11.25" style="2" customWidth="1"/>
    <col min="7686" max="7686" width="13.625" style="2" customWidth="1"/>
    <col min="7687" max="7688" width="12.5" style="2" customWidth="1"/>
    <col min="7689" max="7689" width="13.625" style="2" customWidth="1"/>
    <col min="7690" max="7690" width="2" style="2" customWidth="1"/>
    <col min="7691" max="7936" width="9" style="2"/>
    <col min="7937" max="7937" width="3" style="2" customWidth="1"/>
    <col min="7938" max="7938" width="1.875" style="2" customWidth="1"/>
    <col min="7939" max="7939" width="20" style="2" customWidth="1"/>
    <col min="7940" max="7940" width="9.375" style="2" customWidth="1"/>
    <col min="7941" max="7941" width="11.25" style="2" customWidth="1"/>
    <col min="7942" max="7942" width="13.625" style="2" customWidth="1"/>
    <col min="7943" max="7944" width="12.5" style="2" customWidth="1"/>
    <col min="7945" max="7945" width="13.625" style="2" customWidth="1"/>
    <col min="7946" max="7946" width="2" style="2" customWidth="1"/>
    <col min="7947" max="8192" width="9" style="2"/>
    <col min="8193" max="8193" width="3" style="2" customWidth="1"/>
    <col min="8194" max="8194" width="1.875" style="2" customWidth="1"/>
    <col min="8195" max="8195" width="20" style="2" customWidth="1"/>
    <col min="8196" max="8196" width="9.375" style="2" customWidth="1"/>
    <col min="8197" max="8197" width="11.25" style="2" customWidth="1"/>
    <col min="8198" max="8198" width="13.625" style="2" customWidth="1"/>
    <col min="8199" max="8200" width="12.5" style="2" customWidth="1"/>
    <col min="8201" max="8201" width="13.625" style="2" customWidth="1"/>
    <col min="8202" max="8202" width="2" style="2" customWidth="1"/>
    <col min="8203" max="8448" width="9" style="2"/>
    <col min="8449" max="8449" width="3" style="2" customWidth="1"/>
    <col min="8450" max="8450" width="1.875" style="2" customWidth="1"/>
    <col min="8451" max="8451" width="20" style="2" customWidth="1"/>
    <col min="8452" max="8452" width="9.375" style="2" customWidth="1"/>
    <col min="8453" max="8453" width="11.25" style="2" customWidth="1"/>
    <col min="8454" max="8454" width="13.625" style="2" customWidth="1"/>
    <col min="8455" max="8456" width="12.5" style="2" customWidth="1"/>
    <col min="8457" max="8457" width="13.625" style="2" customWidth="1"/>
    <col min="8458" max="8458" width="2" style="2" customWidth="1"/>
    <col min="8459" max="8704" width="9" style="2"/>
    <col min="8705" max="8705" width="3" style="2" customWidth="1"/>
    <col min="8706" max="8706" width="1.875" style="2" customWidth="1"/>
    <col min="8707" max="8707" width="20" style="2" customWidth="1"/>
    <col min="8708" max="8708" width="9.375" style="2" customWidth="1"/>
    <col min="8709" max="8709" width="11.25" style="2" customWidth="1"/>
    <col min="8710" max="8710" width="13.625" style="2" customWidth="1"/>
    <col min="8711" max="8712" width="12.5" style="2" customWidth="1"/>
    <col min="8713" max="8713" width="13.625" style="2" customWidth="1"/>
    <col min="8714" max="8714" width="2" style="2" customWidth="1"/>
    <col min="8715" max="8960" width="9" style="2"/>
    <col min="8961" max="8961" width="3" style="2" customWidth="1"/>
    <col min="8962" max="8962" width="1.875" style="2" customWidth="1"/>
    <col min="8963" max="8963" width="20" style="2" customWidth="1"/>
    <col min="8964" max="8964" width="9.375" style="2" customWidth="1"/>
    <col min="8965" max="8965" width="11.25" style="2" customWidth="1"/>
    <col min="8966" max="8966" width="13.625" style="2" customWidth="1"/>
    <col min="8967" max="8968" width="12.5" style="2" customWidth="1"/>
    <col min="8969" max="8969" width="13.625" style="2" customWidth="1"/>
    <col min="8970" max="8970" width="2" style="2" customWidth="1"/>
    <col min="8971" max="9216" width="9" style="2"/>
    <col min="9217" max="9217" width="3" style="2" customWidth="1"/>
    <col min="9218" max="9218" width="1.875" style="2" customWidth="1"/>
    <col min="9219" max="9219" width="20" style="2" customWidth="1"/>
    <col min="9220" max="9220" width="9.375" style="2" customWidth="1"/>
    <col min="9221" max="9221" width="11.25" style="2" customWidth="1"/>
    <col min="9222" max="9222" width="13.625" style="2" customWidth="1"/>
    <col min="9223" max="9224" width="12.5" style="2" customWidth="1"/>
    <col min="9225" max="9225" width="13.625" style="2" customWidth="1"/>
    <col min="9226" max="9226" width="2" style="2" customWidth="1"/>
    <col min="9227" max="9472" width="9" style="2"/>
    <col min="9473" max="9473" width="3" style="2" customWidth="1"/>
    <col min="9474" max="9474" width="1.875" style="2" customWidth="1"/>
    <col min="9475" max="9475" width="20" style="2" customWidth="1"/>
    <col min="9476" max="9476" width="9.375" style="2" customWidth="1"/>
    <col min="9477" max="9477" width="11.25" style="2" customWidth="1"/>
    <col min="9478" max="9478" width="13.625" style="2" customWidth="1"/>
    <col min="9479" max="9480" width="12.5" style="2" customWidth="1"/>
    <col min="9481" max="9481" width="13.625" style="2" customWidth="1"/>
    <col min="9482" max="9482" width="2" style="2" customWidth="1"/>
    <col min="9483" max="9728" width="9" style="2"/>
    <col min="9729" max="9729" width="3" style="2" customWidth="1"/>
    <col min="9730" max="9730" width="1.875" style="2" customWidth="1"/>
    <col min="9731" max="9731" width="20" style="2" customWidth="1"/>
    <col min="9732" max="9732" width="9.375" style="2" customWidth="1"/>
    <col min="9733" max="9733" width="11.25" style="2" customWidth="1"/>
    <col min="9734" max="9734" width="13.625" style="2" customWidth="1"/>
    <col min="9735" max="9736" width="12.5" style="2" customWidth="1"/>
    <col min="9737" max="9737" width="13.625" style="2" customWidth="1"/>
    <col min="9738" max="9738" width="2" style="2" customWidth="1"/>
    <col min="9739" max="9984" width="9" style="2"/>
    <col min="9985" max="9985" width="3" style="2" customWidth="1"/>
    <col min="9986" max="9986" width="1.875" style="2" customWidth="1"/>
    <col min="9987" max="9987" width="20" style="2" customWidth="1"/>
    <col min="9988" max="9988" width="9.375" style="2" customWidth="1"/>
    <col min="9989" max="9989" width="11.25" style="2" customWidth="1"/>
    <col min="9990" max="9990" width="13.625" style="2" customWidth="1"/>
    <col min="9991" max="9992" width="12.5" style="2" customWidth="1"/>
    <col min="9993" max="9993" width="13.625" style="2" customWidth="1"/>
    <col min="9994" max="9994" width="2" style="2" customWidth="1"/>
    <col min="9995" max="10240" width="9" style="2"/>
    <col min="10241" max="10241" width="3" style="2" customWidth="1"/>
    <col min="10242" max="10242" width="1.875" style="2" customWidth="1"/>
    <col min="10243" max="10243" width="20" style="2" customWidth="1"/>
    <col min="10244" max="10244" width="9.375" style="2" customWidth="1"/>
    <col min="10245" max="10245" width="11.25" style="2" customWidth="1"/>
    <col min="10246" max="10246" width="13.625" style="2" customWidth="1"/>
    <col min="10247" max="10248" width="12.5" style="2" customWidth="1"/>
    <col min="10249" max="10249" width="13.625" style="2" customWidth="1"/>
    <col min="10250" max="10250" width="2" style="2" customWidth="1"/>
    <col min="10251" max="10496" width="9" style="2"/>
    <col min="10497" max="10497" width="3" style="2" customWidth="1"/>
    <col min="10498" max="10498" width="1.875" style="2" customWidth="1"/>
    <col min="10499" max="10499" width="20" style="2" customWidth="1"/>
    <col min="10500" max="10500" width="9.375" style="2" customWidth="1"/>
    <col min="10501" max="10501" width="11.25" style="2" customWidth="1"/>
    <col min="10502" max="10502" width="13.625" style="2" customWidth="1"/>
    <col min="10503" max="10504" width="12.5" style="2" customWidth="1"/>
    <col min="10505" max="10505" width="13.625" style="2" customWidth="1"/>
    <col min="10506" max="10506" width="2" style="2" customWidth="1"/>
    <col min="10507" max="10752" width="9" style="2"/>
    <col min="10753" max="10753" width="3" style="2" customWidth="1"/>
    <col min="10754" max="10754" width="1.875" style="2" customWidth="1"/>
    <col min="10755" max="10755" width="20" style="2" customWidth="1"/>
    <col min="10756" max="10756" width="9.375" style="2" customWidth="1"/>
    <col min="10757" max="10757" width="11.25" style="2" customWidth="1"/>
    <col min="10758" max="10758" width="13.625" style="2" customWidth="1"/>
    <col min="10759" max="10760" width="12.5" style="2" customWidth="1"/>
    <col min="10761" max="10761" width="13.625" style="2" customWidth="1"/>
    <col min="10762" max="10762" width="2" style="2" customWidth="1"/>
    <col min="10763" max="11008" width="9" style="2"/>
    <col min="11009" max="11009" width="3" style="2" customWidth="1"/>
    <col min="11010" max="11010" width="1.875" style="2" customWidth="1"/>
    <col min="11011" max="11011" width="20" style="2" customWidth="1"/>
    <col min="11012" max="11012" width="9.375" style="2" customWidth="1"/>
    <col min="11013" max="11013" width="11.25" style="2" customWidth="1"/>
    <col min="11014" max="11014" width="13.625" style="2" customWidth="1"/>
    <col min="11015" max="11016" width="12.5" style="2" customWidth="1"/>
    <col min="11017" max="11017" width="13.625" style="2" customWidth="1"/>
    <col min="11018" max="11018" width="2" style="2" customWidth="1"/>
    <col min="11019" max="11264" width="9" style="2"/>
    <col min="11265" max="11265" width="3" style="2" customWidth="1"/>
    <col min="11266" max="11266" width="1.875" style="2" customWidth="1"/>
    <col min="11267" max="11267" width="20" style="2" customWidth="1"/>
    <col min="11268" max="11268" width="9.375" style="2" customWidth="1"/>
    <col min="11269" max="11269" width="11.25" style="2" customWidth="1"/>
    <col min="11270" max="11270" width="13.625" style="2" customWidth="1"/>
    <col min="11271" max="11272" width="12.5" style="2" customWidth="1"/>
    <col min="11273" max="11273" width="13.625" style="2" customWidth="1"/>
    <col min="11274" max="11274" width="2" style="2" customWidth="1"/>
    <col min="11275" max="11520" width="9" style="2"/>
    <col min="11521" max="11521" width="3" style="2" customWidth="1"/>
    <col min="11522" max="11522" width="1.875" style="2" customWidth="1"/>
    <col min="11523" max="11523" width="20" style="2" customWidth="1"/>
    <col min="11524" max="11524" width="9.375" style="2" customWidth="1"/>
    <col min="11525" max="11525" width="11.25" style="2" customWidth="1"/>
    <col min="11526" max="11526" width="13.625" style="2" customWidth="1"/>
    <col min="11527" max="11528" width="12.5" style="2" customWidth="1"/>
    <col min="11529" max="11529" width="13.625" style="2" customWidth="1"/>
    <col min="11530" max="11530" width="2" style="2" customWidth="1"/>
    <col min="11531" max="11776" width="9" style="2"/>
    <col min="11777" max="11777" width="3" style="2" customWidth="1"/>
    <col min="11778" max="11778" width="1.875" style="2" customWidth="1"/>
    <col min="11779" max="11779" width="20" style="2" customWidth="1"/>
    <col min="11780" max="11780" width="9.375" style="2" customWidth="1"/>
    <col min="11781" max="11781" width="11.25" style="2" customWidth="1"/>
    <col min="11782" max="11782" width="13.625" style="2" customWidth="1"/>
    <col min="11783" max="11784" width="12.5" style="2" customWidth="1"/>
    <col min="11785" max="11785" width="13.625" style="2" customWidth="1"/>
    <col min="11786" max="11786" width="2" style="2" customWidth="1"/>
    <col min="11787" max="12032" width="9" style="2"/>
    <col min="12033" max="12033" width="3" style="2" customWidth="1"/>
    <col min="12034" max="12034" width="1.875" style="2" customWidth="1"/>
    <col min="12035" max="12035" width="20" style="2" customWidth="1"/>
    <col min="12036" max="12036" width="9.375" style="2" customWidth="1"/>
    <col min="12037" max="12037" width="11.25" style="2" customWidth="1"/>
    <col min="12038" max="12038" width="13.625" style="2" customWidth="1"/>
    <col min="12039" max="12040" width="12.5" style="2" customWidth="1"/>
    <col min="12041" max="12041" width="13.625" style="2" customWidth="1"/>
    <col min="12042" max="12042" width="2" style="2" customWidth="1"/>
    <col min="12043" max="12288" width="9" style="2"/>
    <col min="12289" max="12289" width="3" style="2" customWidth="1"/>
    <col min="12290" max="12290" width="1.875" style="2" customWidth="1"/>
    <col min="12291" max="12291" width="20" style="2" customWidth="1"/>
    <col min="12292" max="12292" width="9.375" style="2" customWidth="1"/>
    <col min="12293" max="12293" width="11.25" style="2" customWidth="1"/>
    <col min="12294" max="12294" width="13.625" style="2" customWidth="1"/>
    <col min="12295" max="12296" width="12.5" style="2" customWidth="1"/>
    <col min="12297" max="12297" width="13.625" style="2" customWidth="1"/>
    <col min="12298" max="12298" width="2" style="2" customWidth="1"/>
    <col min="12299" max="12544" width="9" style="2"/>
    <col min="12545" max="12545" width="3" style="2" customWidth="1"/>
    <col min="12546" max="12546" width="1.875" style="2" customWidth="1"/>
    <col min="12547" max="12547" width="20" style="2" customWidth="1"/>
    <col min="12548" max="12548" width="9.375" style="2" customWidth="1"/>
    <col min="12549" max="12549" width="11.25" style="2" customWidth="1"/>
    <col min="12550" max="12550" width="13.625" style="2" customWidth="1"/>
    <col min="12551" max="12552" width="12.5" style="2" customWidth="1"/>
    <col min="12553" max="12553" width="13.625" style="2" customWidth="1"/>
    <col min="12554" max="12554" width="2" style="2" customWidth="1"/>
    <col min="12555" max="12800" width="9" style="2"/>
    <col min="12801" max="12801" width="3" style="2" customWidth="1"/>
    <col min="12802" max="12802" width="1.875" style="2" customWidth="1"/>
    <col min="12803" max="12803" width="20" style="2" customWidth="1"/>
    <col min="12804" max="12804" width="9.375" style="2" customWidth="1"/>
    <col min="12805" max="12805" width="11.25" style="2" customWidth="1"/>
    <col min="12806" max="12806" width="13.625" style="2" customWidth="1"/>
    <col min="12807" max="12808" width="12.5" style="2" customWidth="1"/>
    <col min="12809" max="12809" width="13.625" style="2" customWidth="1"/>
    <col min="12810" max="12810" width="2" style="2" customWidth="1"/>
    <col min="12811" max="13056" width="9" style="2"/>
    <col min="13057" max="13057" width="3" style="2" customWidth="1"/>
    <col min="13058" max="13058" width="1.875" style="2" customWidth="1"/>
    <col min="13059" max="13059" width="20" style="2" customWidth="1"/>
    <col min="13060" max="13060" width="9.375" style="2" customWidth="1"/>
    <col min="13061" max="13061" width="11.25" style="2" customWidth="1"/>
    <col min="13062" max="13062" width="13.625" style="2" customWidth="1"/>
    <col min="13063" max="13064" width="12.5" style="2" customWidth="1"/>
    <col min="13065" max="13065" width="13.625" style="2" customWidth="1"/>
    <col min="13066" max="13066" width="2" style="2" customWidth="1"/>
    <col min="13067" max="13312" width="9" style="2"/>
    <col min="13313" max="13313" width="3" style="2" customWidth="1"/>
    <col min="13314" max="13314" width="1.875" style="2" customWidth="1"/>
    <col min="13315" max="13315" width="20" style="2" customWidth="1"/>
    <col min="13316" max="13316" width="9.375" style="2" customWidth="1"/>
    <col min="13317" max="13317" width="11.25" style="2" customWidth="1"/>
    <col min="13318" max="13318" width="13.625" style="2" customWidth="1"/>
    <col min="13319" max="13320" width="12.5" style="2" customWidth="1"/>
    <col min="13321" max="13321" width="13.625" style="2" customWidth="1"/>
    <col min="13322" max="13322" width="2" style="2" customWidth="1"/>
    <col min="13323" max="13568" width="9" style="2"/>
    <col min="13569" max="13569" width="3" style="2" customWidth="1"/>
    <col min="13570" max="13570" width="1.875" style="2" customWidth="1"/>
    <col min="13571" max="13571" width="20" style="2" customWidth="1"/>
    <col min="13572" max="13572" width="9.375" style="2" customWidth="1"/>
    <col min="13573" max="13573" width="11.25" style="2" customWidth="1"/>
    <col min="13574" max="13574" width="13.625" style="2" customWidth="1"/>
    <col min="13575" max="13576" width="12.5" style="2" customWidth="1"/>
    <col min="13577" max="13577" width="13.625" style="2" customWidth="1"/>
    <col min="13578" max="13578" width="2" style="2" customWidth="1"/>
    <col min="13579" max="13824" width="9" style="2"/>
    <col min="13825" max="13825" width="3" style="2" customWidth="1"/>
    <col min="13826" max="13826" width="1.875" style="2" customWidth="1"/>
    <col min="13827" max="13827" width="20" style="2" customWidth="1"/>
    <col min="13828" max="13828" width="9.375" style="2" customWidth="1"/>
    <col min="13829" max="13829" width="11.25" style="2" customWidth="1"/>
    <col min="13830" max="13830" width="13.625" style="2" customWidth="1"/>
    <col min="13831" max="13832" width="12.5" style="2" customWidth="1"/>
    <col min="13833" max="13833" width="13.625" style="2" customWidth="1"/>
    <col min="13834" max="13834" width="2" style="2" customWidth="1"/>
    <col min="13835" max="14080" width="9" style="2"/>
    <col min="14081" max="14081" width="3" style="2" customWidth="1"/>
    <col min="14082" max="14082" width="1.875" style="2" customWidth="1"/>
    <col min="14083" max="14083" width="20" style="2" customWidth="1"/>
    <col min="14084" max="14084" width="9.375" style="2" customWidth="1"/>
    <col min="14085" max="14085" width="11.25" style="2" customWidth="1"/>
    <col min="14086" max="14086" width="13.625" style="2" customWidth="1"/>
    <col min="14087" max="14088" width="12.5" style="2" customWidth="1"/>
    <col min="14089" max="14089" width="13.625" style="2" customWidth="1"/>
    <col min="14090" max="14090" width="2" style="2" customWidth="1"/>
    <col min="14091" max="14336" width="9" style="2"/>
    <col min="14337" max="14337" width="3" style="2" customWidth="1"/>
    <col min="14338" max="14338" width="1.875" style="2" customWidth="1"/>
    <col min="14339" max="14339" width="20" style="2" customWidth="1"/>
    <col min="14340" max="14340" width="9.375" style="2" customWidth="1"/>
    <col min="14341" max="14341" width="11.25" style="2" customWidth="1"/>
    <col min="14342" max="14342" width="13.625" style="2" customWidth="1"/>
    <col min="14343" max="14344" width="12.5" style="2" customWidth="1"/>
    <col min="14345" max="14345" width="13.625" style="2" customWidth="1"/>
    <col min="14346" max="14346" width="2" style="2" customWidth="1"/>
    <col min="14347" max="14592" width="9" style="2"/>
    <col min="14593" max="14593" width="3" style="2" customWidth="1"/>
    <col min="14594" max="14594" width="1.875" style="2" customWidth="1"/>
    <col min="14595" max="14595" width="20" style="2" customWidth="1"/>
    <col min="14596" max="14596" width="9.375" style="2" customWidth="1"/>
    <col min="14597" max="14597" width="11.25" style="2" customWidth="1"/>
    <col min="14598" max="14598" width="13.625" style="2" customWidth="1"/>
    <col min="14599" max="14600" width="12.5" style="2" customWidth="1"/>
    <col min="14601" max="14601" width="13.625" style="2" customWidth="1"/>
    <col min="14602" max="14602" width="2" style="2" customWidth="1"/>
    <col min="14603" max="14848" width="9" style="2"/>
    <col min="14849" max="14849" width="3" style="2" customWidth="1"/>
    <col min="14850" max="14850" width="1.875" style="2" customWidth="1"/>
    <col min="14851" max="14851" width="20" style="2" customWidth="1"/>
    <col min="14852" max="14852" width="9.375" style="2" customWidth="1"/>
    <col min="14853" max="14853" width="11.25" style="2" customWidth="1"/>
    <col min="14854" max="14854" width="13.625" style="2" customWidth="1"/>
    <col min="14855" max="14856" width="12.5" style="2" customWidth="1"/>
    <col min="14857" max="14857" width="13.625" style="2" customWidth="1"/>
    <col min="14858" max="14858" width="2" style="2" customWidth="1"/>
    <col min="14859" max="15104" width="9" style="2"/>
    <col min="15105" max="15105" width="3" style="2" customWidth="1"/>
    <col min="15106" max="15106" width="1.875" style="2" customWidth="1"/>
    <col min="15107" max="15107" width="20" style="2" customWidth="1"/>
    <col min="15108" max="15108" width="9.375" style="2" customWidth="1"/>
    <col min="15109" max="15109" width="11.25" style="2" customWidth="1"/>
    <col min="15110" max="15110" width="13.625" style="2" customWidth="1"/>
    <col min="15111" max="15112" width="12.5" style="2" customWidth="1"/>
    <col min="15113" max="15113" width="13.625" style="2" customWidth="1"/>
    <col min="15114" max="15114" width="2" style="2" customWidth="1"/>
    <col min="15115" max="15360" width="9" style="2"/>
    <col min="15361" max="15361" width="3" style="2" customWidth="1"/>
    <col min="15362" max="15362" width="1.875" style="2" customWidth="1"/>
    <col min="15363" max="15363" width="20" style="2" customWidth="1"/>
    <col min="15364" max="15364" width="9.375" style="2" customWidth="1"/>
    <col min="15365" max="15365" width="11.25" style="2" customWidth="1"/>
    <col min="15366" max="15366" width="13.625" style="2" customWidth="1"/>
    <col min="15367" max="15368" width="12.5" style="2" customWidth="1"/>
    <col min="15369" max="15369" width="13.625" style="2" customWidth="1"/>
    <col min="15370" max="15370" width="2" style="2" customWidth="1"/>
    <col min="15371" max="15616" width="9" style="2"/>
    <col min="15617" max="15617" width="3" style="2" customWidth="1"/>
    <col min="15618" max="15618" width="1.875" style="2" customWidth="1"/>
    <col min="15619" max="15619" width="20" style="2" customWidth="1"/>
    <col min="15620" max="15620" width="9.375" style="2" customWidth="1"/>
    <col min="15621" max="15621" width="11.25" style="2" customWidth="1"/>
    <col min="15622" max="15622" width="13.625" style="2" customWidth="1"/>
    <col min="15623" max="15624" width="12.5" style="2" customWidth="1"/>
    <col min="15625" max="15625" width="13.625" style="2" customWidth="1"/>
    <col min="15626" max="15626" width="2" style="2" customWidth="1"/>
    <col min="15627" max="15872" width="9" style="2"/>
    <col min="15873" max="15873" width="3" style="2" customWidth="1"/>
    <col min="15874" max="15874" width="1.875" style="2" customWidth="1"/>
    <col min="15875" max="15875" width="20" style="2" customWidth="1"/>
    <col min="15876" max="15876" width="9.375" style="2" customWidth="1"/>
    <col min="15877" max="15877" width="11.25" style="2" customWidth="1"/>
    <col min="15878" max="15878" width="13.625" style="2" customWidth="1"/>
    <col min="15879" max="15880" width="12.5" style="2" customWidth="1"/>
    <col min="15881" max="15881" width="13.625" style="2" customWidth="1"/>
    <col min="15882" max="15882" width="2" style="2" customWidth="1"/>
    <col min="15883" max="16128" width="9" style="2"/>
    <col min="16129" max="16129" width="3" style="2" customWidth="1"/>
    <col min="16130" max="16130" width="1.875" style="2" customWidth="1"/>
    <col min="16131" max="16131" width="20" style="2" customWidth="1"/>
    <col min="16132" max="16132" width="9.375" style="2" customWidth="1"/>
    <col min="16133" max="16133" width="11.25" style="2" customWidth="1"/>
    <col min="16134" max="16134" width="13.625" style="2" customWidth="1"/>
    <col min="16135" max="16136" width="12.5" style="2" customWidth="1"/>
    <col min="16137" max="16137" width="13.625" style="2" customWidth="1"/>
    <col min="16138" max="16138" width="2" style="2" customWidth="1"/>
    <col min="16139" max="16384" width="9" style="2"/>
  </cols>
  <sheetData>
    <row r="1" spans="1:15" ht="14.25" thickBot="1" x14ac:dyDescent="0.2"/>
    <row r="2" spans="1:15" ht="18.75" customHeight="1" x14ac:dyDescent="0.15">
      <c r="B2" s="55" t="s">
        <v>21</v>
      </c>
      <c r="C2" s="56"/>
      <c r="D2" s="56"/>
      <c r="E2" s="56"/>
      <c r="F2" s="56"/>
      <c r="G2" s="56"/>
      <c r="H2" s="56"/>
      <c r="I2" s="56"/>
      <c r="J2" s="3"/>
    </row>
    <row r="3" spans="1:15" ht="18" customHeight="1" x14ac:dyDescent="0.15">
      <c r="B3" s="4"/>
      <c r="C3" s="5"/>
      <c r="D3" s="5"/>
      <c r="E3" s="5"/>
      <c r="F3" s="6"/>
      <c r="G3" s="7" t="s">
        <v>20</v>
      </c>
      <c r="H3" s="57"/>
      <c r="I3" s="58"/>
      <c r="J3" s="8"/>
    </row>
    <row r="4" spans="1:15" ht="32.25" customHeight="1" x14ac:dyDescent="0.15">
      <c r="B4" s="4"/>
      <c r="C4" s="5"/>
      <c r="D4" s="5"/>
      <c r="E4" s="5"/>
      <c r="F4" s="6"/>
      <c r="G4" s="7" t="s">
        <v>1</v>
      </c>
      <c r="H4" s="57"/>
      <c r="I4" s="58"/>
      <c r="J4" s="8"/>
    </row>
    <row r="5" spans="1:15" ht="15.75" customHeight="1" x14ac:dyDescent="0.15">
      <c r="B5" s="4"/>
      <c r="C5" s="59" t="s">
        <v>2</v>
      </c>
      <c r="D5" s="59"/>
      <c r="E5" s="59"/>
      <c r="F5" s="59"/>
      <c r="G5" s="59"/>
      <c r="H5" s="59"/>
      <c r="I5" s="59"/>
      <c r="J5" s="8"/>
    </row>
    <row r="6" spans="1:15" ht="15.75" customHeight="1" x14ac:dyDescent="0.15">
      <c r="B6" s="4"/>
      <c r="C6" s="60" t="s">
        <v>3</v>
      </c>
      <c r="D6" s="60" t="s">
        <v>4</v>
      </c>
      <c r="E6" s="60" t="s">
        <v>5</v>
      </c>
      <c r="F6" s="62" t="s">
        <v>6</v>
      </c>
      <c r="G6" s="64"/>
      <c r="H6" s="65"/>
      <c r="I6" s="60" t="s">
        <v>7</v>
      </c>
      <c r="J6" s="8"/>
    </row>
    <row r="7" spans="1:15" ht="18" customHeight="1" x14ac:dyDescent="0.15">
      <c r="A7" s="9"/>
      <c r="B7" s="4"/>
      <c r="C7" s="61"/>
      <c r="D7" s="61"/>
      <c r="E7" s="61"/>
      <c r="F7" s="63"/>
      <c r="G7" s="10" t="s">
        <v>0</v>
      </c>
      <c r="H7" s="11" t="s">
        <v>8</v>
      </c>
      <c r="I7" s="61"/>
      <c r="J7" s="8"/>
    </row>
    <row r="8" spans="1:15" ht="18" customHeight="1" x14ac:dyDescent="0.15">
      <c r="A8" s="12"/>
      <c r="B8" s="4"/>
      <c r="C8" s="52" t="s">
        <v>9</v>
      </c>
      <c r="D8" s="53"/>
      <c r="E8" s="54"/>
      <c r="F8" s="13"/>
      <c r="G8" s="13"/>
      <c r="H8" s="13"/>
      <c r="I8" s="14"/>
      <c r="J8" s="8"/>
    </row>
    <row r="9" spans="1:15" ht="18" customHeight="1" x14ac:dyDescent="0.15">
      <c r="B9" s="4"/>
      <c r="C9" s="1"/>
      <c r="D9" s="15"/>
      <c r="E9" s="15"/>
      <c r="F9" s="16"/>
      <c r="G9" s="16"/>
      <c r="H9" s="16"/>
      <c r="I9" s="17"/>
      <c r="J9" s="8"/>
    </row>
    <row r="10" spans="1:15" ht="18" customHeight="1" x14ac:dyDescent="0.15">
      <c r="B10" s="4"/>
      <c r="C10" s="1"/>
      <c r="D10" s="15"/>
      <c r="E10" s="15"/>
      <c r="F10" s="16"/>
      <c r="G10" s="16"/>
      <c r="H10" s="16"/>
      <c r="I10" s="17"/>
      <c r="J10" s="8"/>
    </row>
    <row r="11" spans="1:15" ht="18" customHeight="1" x14ac:dyDescent="0.15">
      <c r="B11" s="4"/>
      <c r="C11" s="1"/>
      <c r="D11" s="15"/>
      <c r="E11" s="15"/>
      <c r="F11" s="16"/>
      <c r="G11" s="16"/>
      <c r="H11" s="16"/>
      <c r="I11" s="17"/>
      <c r="J11" s="8"/>
    </row>
    <row r="12" spans="1:15" ht="18" customHeight="1" x14ac:dyDescent="0.15">
      <c r="B12" s="4"/>
      <c r="C12" s="1"/>
      <c r="D12" s="15"/>
      <c r="E12" s="15"/>
      <c r="F12" s="16"/>
      <c r="G12" s="16"/>
      <c r="H12" s="16"/>
      <c r="I12" s="1"/>
      <c r="J12" s="18"/>
    </row>
    <row r="13" spans="1:15" ht="18" customHeight="1" x14ac:dyDescent="0.15">
      <c r="B13" s="4"/>
      <c r="C13" s="1"/>
      <c r="D13" s="15"/>
      <c r="E13" s="15"/>
      <c r="F13" s="16"/>
      <c r="G13" s="16"/>
      <c r="H13" s="16"/>
      <c r="I13" s="17"/>
      <c r="J13" s="18"/>
    </row>
    <row r="14" spans="1:15" ht="18" customHeight="1" x14ac:dyDescent="0.15">
      <c r="B14" s="4"/>
      <c r="C14" s="52" t="s">
        <v>10</v>
      </c>
      <c r="D14" s="53"/>
      <c r="E14" s="54"/>
      <c r="F14" s="13"/>
      <c r="G14" s="13"/>
      <c r="H14" s="13"/>
      <c r="I14" s="14"/>
      <c r="J14" s="19"/>
      <c r="K14" s="20"/>
      <c r="L14" s="21"/>
      <c r="M14" s="21"/>
      <c r="N14" s="21"/>
      <c r="O14" s="21"/>
    </row>
    <row r="15" spans="1:15" ht="18" customHeight="1" x14ac:dyDescent="0.15">
      <c r="B15" s="4"/>
      <c r="C15" s="1"/>
      <c r="D15" s="15"/>
      <c r="E15" s="15"/>
      <c r="F15" s="16"/>
      <c r="G15" s="16"/>
      <c r="H15" s="16"/>
      <c r="I15" s="1"/>
      <c r="J15" s="19"/>
      <c r="K15" s="20"/>
      <c r="L15" s="21"/>
      <c r="M15" s="21"/>
      <c r="N15" s="21"/>
      <c r="O15" s="21"/>
    </row>
    <row r="16" spans="1:15" ht="18" customHeight="1" x14ac:dyDescent="0.15">
      <c r="B16" s="4"/>
      <c r="C16" s="1"/>
      <c r="D16" s="15"/>
      <c r="E16" s="15"/>
      <c r="F16" s="16"/>
      <c r="G16" s="16"/>
      <c r="H16" s="16"/>
      <c r="I16" s="1"/>
      <c r="J16" s="19"/>
      <c r="K16" s="20"/>
      <c r="L16" s="21"/>
      <c r="M16" s="21"/>
      <c r="N16" s="21"/>
      <c r="O16" s="21"/>
    </row>
    <row r="17" spans="2:15" ht="18" customHeight="1" x14ac:dyDescent="0.15">
      <c r="B17" s="4"/>
      <c r="C17" s="1"/>
      <c r="D17" s="15"/>
      <c r="E17" s="15"/>
      <c r="F17" s="16"/>
      <c r="G17" s="16"/>
      <c r="H17" s="16"/>
      <c r="I17" s="1"/>
      <c r="J17" s="19"/>
      <c r="K17" s="20"/>
      <c r="L17" s="21"/>
      <c r="M17" s="21"/>
      <c r="N17" s="21"/>
      <c r="O17" s="21"/>
    </row>
    <row r="18" spans="2:15" ht="18" customHeight="1" x14ac:dyDescent="0.15">
      <c r="B18" s="4"/>
      <c r="C18" s="1"/>
      <c r="D18" s="15"/>
      <c r="E18" s="15"/>
      <c r="F18" s="16"/>
      <c r="G18" s="16"/>
      <c r="H18" s="16"/>
      <c r="I18" s="22"/>
      <c r="J18" s="19"/>
      <c r="K18" s="20"/>
      <c r="L18" s="21"/>
      <c r="M18" s="21"/>
      <c r="N18" s="21"/>
      <c r="O18" s="21"/>
    </row>
    <row r="19" spans="2:15" ht="18" customHeight="1" x14ac:dyDescent="0.15">
      <c r="B19" s="4"/>
      <c r="C19" s="1"/>
      <c r="D19" s="15"/>
      <c r="E19" s="15"/>
      <c r="F19" s="23"/>
      <c r="G19" s="16"/>
      <c r="H19" s="23"/>
      <c r="I19" s="24"/>
      <c r="J19" s="25"/>
      <c r="K19" s="20"/>
      <c r="L19" s="21"/>
      <c r="M19" s="21"/>
      <c r="N19" s="21"/>
      <c r="O19" s="21"/>
    </row>
    <row r="20" spans="2:15" ht="18" customHeight="1" x14ac:dyDescent="0.15">
      <c r="B20" s="4"/>
      <c r="C20" s="52" t="s">
        <v>11</v>
      </c>
      <c r="D20" s="53"/>
      <c r="E20" s="54"/>
      <c r="F20" s="13"/>
      <c r="G20" s="13"/>
      <c r="H20" s="13"/>
      <c r="I20" s="14"/>
      <c r="J20" s="8"/>
    </row>
    <row r="21" spans="2:15" ht="18" customHeight="1" x14ac:dyDescent="0.15">
      <c r="B21" s="4"/>
      <c r="C21" s="1"/>
      <c r="D21" s="15"/>
      <c r="E21" s="15"/>
      <c r="F21" s="16"/>
      <c r="G21" s="16"/>
      <c r="H21" s="16"/>
      <c r="I21" s="26"/>
      <c r="J21" s="8"/>
    </row>
    <row r="22" spans="2:15" ht="18" customHeight="1" x14ac:dyDescent="0.15">
      <c r="B22" s="4"/>
      <c r="C22" s="1"/>
      <c r="D22" s="15"/>
      <c r="E22" s="15"/>
      <c r="F22" s="16"/>
      <c r="G22" s="16"/>
      <c r="H22" s="16"/>
      <c r="I22" s="26"/>
      <c r="J22" s="8"/>
    </row>
    <row r="23" spans="2:15" ht="18" customHeight="1" x14ac:dyDescent="0.15">
      <c r="B23" s="4"/>
      <c r="C23" s="1"/>
      <c r="D23" s="15"/>
      <c r="E23" s="15"/>
      <c r="F23" s="16"/>
      <c r="G23" s="16"/>
      <c r="H23" s="16"/>
      <c r="I23" s="26"/>
      <c r="J23" s="8"/>
    </row>
    <row r="24" spans="2:15" ht="18" customHeight="1" x14ac:dyDescent="0.15">
      <c r="B24" s="4"/>
      <c r="C24" s="1"/>
      <c r="D24" s="15"/>
      <c r="E24" s="15"/>
      <c r="F24" s="16"/>
      <c r="G24" s="16"/>
      <c r="H24" s="16"/>
      <c r="I24" s="26"/>
      <c r="J24" s="8"/>
    </row>
    <row r="25" spans="2:15" ht="18" customHeight="1" x14ac:dyDescent="0.15">
      <c r="B25" s="4"/>
      <c r="C25" s="1"/>
      <c r="D25" s="15"/>
      <c r="E25" s="15"/>
      <c r="F25" s="16"/>
      <c r="G25" s="16"/>
      <c r="H25" s="16"/>
      <c r="I25" s="26"/>
      <c r="J25" s="8"/>
    </row>
    <row r="26" spans="2:15" ht="18" customHeight="1" x14ac:dyDescent="0.15">
      <c r="B26" s="4"/>
      <c r="C26" s="1"/>
      <c r="D26" s="15"/>
      <c r="E26" s="15"/>
      <c r="F26" s="16"/>
      <c r="G26" s="16"/>
      <c r="H26" s="16"/>
      <c r="I26" s="26"/>
      <c r="J26" s="8"/>
    </row>
    <row r="27" spans="2:15" ht="18" customHeight="1" x14ac:dyDescent="0.15">
      <c r="B27" s="4"/>
      <c r="C27" s="1"/>
      <c r="D27" s="15"/>
      <c r="E27" s="15"/>
      <c r="F27" s="16"/>
      <c r="G27" s="16"/>
      <c r="H27" s="16"/>
      <c r="I27" s="26"/>
      <c r="J27" s="8"/>
    </row>
    <row r="28" spans="2:15" ht="18" customHeight="1" x14ac:dyDescent="0.15">
      <c r="B28" s="4"/>
      <c r="C28" s="1"/>
      <c r="D28" s="27"/>
      <c r="E28" s="27"/>
      <c r="F28" s="16"/>
      <c r="G28" s="16"/>
      <c r="H28" s="16"/>
      <c r="I28" s="26"/>
      <c r="J28" s="8"/>
    </row>
    <row r="29" spans="2:15" ht="18" customHeight="1" x14ac:dyDescent="0.15">
      <c r="B29" s="4"/>
      <c r="C29" s="52" t="s">
        <v>12</v>
      </c>
      <c r="D29" s="53"/>
      <c r="E29" s="54"/>
      <c r="F29" s="13"/>
      <c r="G29" s="13"/>
      <c r="H29" s="13"/>
      <c r="I29" s="28"/>
      <c r="J29" s="19"/>
      <c r="K29" s="20"/>
      <c r="L29" s="29"/>
      <c r="M29" s="21"/>
      <c r="N29" s="21"/>
      <c r="O29" s="21"/>
    </row>
    <row r="30" spans="2:15" ht="18" customHeight="1" x14ac:dyDescent="0.15">
      <c r="B30" s="4"/>
      <c r="C30" s="1"/>
      <c r="D30" s="27"/>
      <c r="E30" s="15"/>
      <c r="F30" s="16"/>
      <c r="G30" s="16"/>
      <c r="H30" s="16"/>
      <c r="I30" s="30"/>
      <c r="J30" s="25"/>
      <c r="K30" s="20"/>
      <c r="L30" s="29"/>
      <c r="M30" s="21"/>
      <c r="N30" s="21"/>
      <c r="O30" s="21"/>
    </row>
    <row r="31" spans="2:15" ht="18" customHeight="1" x14ac:dyDescent="0.15">
      <c r="B31" s="4"/>
      <c r="C31" s="1"/>
      <c r="D31" s="27"/>
      <c r="E31" s="15"/>
      <c r="F31" s="16"/>
      <c r="G31" s="16"/>
      <c r="H31" s="16"/>
      <c r="I31" s="30"/>
      <c r="J31" s="25"/>
      <c r="K31" s="20"/>
      <c r="L31" s="29"/>
      <c r="M31" s="21"/>
      <c r="N31" s="21"/>
      <c r="O31" s="21"/>
    </row>
    <row r="32" spans="2:15" ht="18" customHeight="1" x14ac:dyDescent="0.15">
      <c r="B32" s="4"/>
      <c r="C32" s="1"/>
      <c r="D32" s="27"/>
      <c r="E32" s="15"/>
      <c r="F32" s="16"/>
      <c r="G32" s="16"/>
      <c r="H32" s="16"/>
      <c r="I32" s="30"/>
      <c r="J32" s="25"/>
      <c r="K32" s="20"/>
      <c r="L32" s="29"/>
      <c r="M32" s="21"/>
      <c r="N32" s="21"/>
      <c r="O32" s="21"/>
    </row>
    <row r="33" spans="2:15" ht="18" customHeight="1" x14ac:dyDescent="0.15">
      <c r="B33" s="4"/>
      <c r="C33" s="52" t="s">
        <v>13</v>
      </c>
      <c r="D33" s="53"/>
      <c r="E33" s="54"/>
      <c r="F33" s="13"/>
      <c r="G33" s="13"/>
      <c r="H33" s="13"/>
      <c r="I33" s="14"/>
      <c r="J33" s="19"/>
      <c r="K33" s="20"/>
      <c r="L33" s="29"/>
      <c r="M33" s="21"/>
      <c r="N33" s="21"/>
      <c r="O33" s="21"/>
    </row>
    <row r="34" spans="2:15" ht="18" customHeight="1" x14ac:dyDescent="0.15">
      <c r="B34" s="4"/>
      <c r="C34" s="31"/>
      <c r="D34" s="15"/>
      <c r="E34" s="15"/>
      <c r="F34" s="16"/>
      <c r="G34" s="16"/>
      <c r="H34" s="16"/>
      <c r="I34" s="32"/>
      <c r="J34" s="19"/>
      <c r="K34" s="20"/>
      <c r="L34" s="29"/>
      <c r="M34" s="21"/>
      <c r="N34" s="21"/>
      <c r="O34" s="21"/>
    </row>
    <row r="35" spans="2:15" ht="18" customHeight="1" x14ac:dyDescent="0.15">
      <c r="B35" s="4"/>
      <c r="C35" s="31"/>
      <c r="D35" s="15"/>
      <c r="E35" s="15"/>
      <c r="F35" s="16"/>
      <c r="G35" s="16"/>
      <c r="H35" s="16"/>
      <c r="I35" s="32"/>
      <c r="J35" s="19"/>
      <c r="K35" s="20"/>
      <c r="L35" s="29"/>
      <c r="M35" s="21"/>
      <c r="N35" s="21"/>
      <c r="O35" s="21"/>
    </row>
    <row r="36" spans="2:15" ht="18" customHeight="1" x14ac:dyDescent="0.15">
      <c r="B36" s="4"/>
      <c r="C36" s="31"/>
      <c r="D36" s="15"/>
      <c r="E36" s="15"/>
      <c r="F36" s="16"/>
      <c r="G36" s="16"/>
      <c r="H36" s="16"/>
      <c r="I36" s="32"/>
      <c r="J36" s="19"/>
      <c r="K36" s="20"/>
      <c r="L36" s="29"/>
      <c r="M36" s="21"/>
      <c r="N36" s="21"/>
      <c r="O36" s="21"/>
    </row>
    <row r="37" spans="2:15" ht="18" customHeight="1" x14ac:dyDescent="0.15">
      <c r="B37" s="4"/>
      <c r="C37" s="31"/>
      <c r="D37" s="15"/>
      <c r="E37" s="15"/>
      <c r="F37" s="16"/>
      <c r="G37" s="16"/>
      <c r="H37" s="16"/>
      <c r="I37" s="32"/>
      <c r="J37" s="19"/>
      <c r="K37" s="20"/>
      <c r="L37" s="29"/>
      <c r="M37" s="21"/>
      <c r="N37" s="21"/>
      <c r="O37" s="21"/>
    </row>
    <row r="38" spans="2:15" ht="19.5" customHeight="1" x14ac:dyDescent="0.15">
      <c r="B38" s="4"/>
      <c r="C38" s="33"/>
      <c r="D38" s="27"/>
      <c r="E38" s="27"/>
      <c r="F38" s="16"/>
      <c r="G38" s="16"/>
      <c r="H38" s="16"/>
      <c r="I38" s="32"/>
      <c r="J38" s="25"/>
      <c r="K38" s="20"/>
      <c r="L38" s="29"/>
      <c r="M38" s="21"/>
      <c r="N38" s="21"/>
      <c r="O38" s="21"/>
    </row>
    <row r="39" spans="2:15" ht="18" customHeight="1" x14ac:dyDescent="0.15">
      <c r="B39" s="4"/>
      <c r="C39" s="52" t="s">
        <v>14</v>
      </c>
      <c r="D39" s="53"/>
      <c r="E39" s="54"/>
      <c r="F39" s="13"/>
      <c r="G39" s="13"/>
      <c r="H39" s="13"/>
      <c r="I39" s="14"/>
      <c r="J39" s="8"/>
      <c r="K39" s="20"/>
      <c r="L39" s="20"/>
    </row>
    <row r="40" spans="2:15" ht="18" customHeight="1" x14ac:dyDescent="0.15">
      <c r="B40" s="4"/>
      <c r="C40" s="1"/>
      <c r="D40" s="15"/>
      <c r="E40" s="34"/>
      <c r="F40" s="16"/>
      <c r="G40" s="16"/>
      <c r="H40" s="16"/>
      <c r="I40" s="35"/>
      <c r="J40" s="8"/>
      <c r="K40" s="20"/>
      <c r="L40" s="20"/>
    </row>
    <row r="41" spans="2:15" ht="18" customHeight="1" x14ac:dyDescent="0.15">
      <c r="B41" s="4"/>
      <c r="C41" s="1"/>
      <c r="D41" s="15"/>
      <c r="E41" s="15"/>
      <c r="F41" s="16"/>
      <c r="G41" s="16"/>
      <c r="H41" s="16"/>
      <c r="I41" s="36"/>
      <c r="J41" s="8"/>
      <c r="K41" s="20"/>
      <c r="L41" s="20"/>
    </row>
    <row r="42" spans="2:15" ht="18" customHeight="1" x14ac:dyDescent="0.15">
      <c r="B42" s="4"/>
      <c r="C42" s="1"/>
      <c r="D42" s="15"/>
      <c r="E42" s="15"/>
      <c r="F42" s="16"/>
      <c r="G42" s="16"/>
      <c r="H42" s="16"/>
      <c r="I42" s="30"/>
      <c r="J42" s="8"/>
      <c r="K42" s="20"/>
      <c r="L42" s="20"/>
    </row>
    <row r="43" spans="2:15" ht="18" customHeight="1" x14ac:dyDescent="0.15">
      <c r="B43" s="4"/>
      <c r="C43" s="1"/>
      <c r="D43" s="15"/>
      <c r="E43" s="15"/>
      <c r="F43" s="16"/>
      <c r="G43" s="16"/>
      <c r="H43" s="16"/>
      <c r="I43" s="36"/>
      <c r="J43" s="8"/>
      <c r="K43" s="20"/>
      <c r="L43" s="20"/>
    </row>
    <row r="44" spans="2:15" ht="18" customHeight="1" x14ac:dyDescent="0.15">
      <c r="B44" s="4"/>
      <c r="C44" s="37"/>
      <c r="D44" s="27"/>
      <c r="E44" s="27"/>
      <c r="F44" s="16"/>
      <c r="G44" s="16"/>
      <c r="H44" s="16"/>
      <c r="I44" s="17"/>
      <c r="J44" s="8"/>
      <c r="K44" s="20"/>
      <c r="L44" s="20"/>
    </row>
    <row r="45" spans="2:15" ht="18" customHeight="1" x14ac:dyDescent="0.15">
      <c r="B45" s="4"/>
      <c r="C45" s="37"/>
      <c r="D45" s="27"/>
      <c r="E45" s="27"/>
      <c r="F45" s="16"/>
      <c r="G45" s="16"/>
      <c r="H45" s="16"/>
      <c r="I45" s="17"/>
      <c r="J45" s="8"/>
      <c r="K45" s="20"/>
      <c r="L45" s="20"/>
    </row>
    <row r="46" spans="2:15" ht="18" customHeight="1" x14ac:dyDescent="0.15">
      <c r="B46" s="4"/>
      <c r="C46" s="37"/>
      <c r="D46" s="27"/>
      <c r="E46" s="27"/>
      <c r="F46" s="16"/>
      <c r="G46" s="16"/>
      <c r="H46" s="16"/>
      <c r="I46" s="17"/>
      <c r="J46" s="8"/>
      <c r="K46" s="20"/>
      <c r="L46" s="20"/>
    </row>
    <row r="47" spans="2:15" ht="18" customHeight="1" x14ac:dyDescent="0.15">
      <c r="B47" s="4"/>
      <c r="C47" s="38" t="s">
        <v>15</v>
      </c>
      <c r="D47" s="39"/>
      <c r="E47" s="40"/>
      <c r="F47" s="41"/>
      <c r="G47" s="41"/>
      <c r="H47" s="41"/>
      <c r="I47" s="42"/>
      <c r="J47" s="8"/>
    </row>
    <row r="48" spans="2:15" x14ac:dyDescent="0.15">
      <c r="B48" s="4"/>
      <c r="C48" s="49" t="s">
        <v>16</v>
      </c>
      <c r="D48" s="49"/>
      <c r="E48" s="49"/>
      <c r="F48" s="49"/>
      <c r="G48" s="49"/>
      <c r="H48" s="49"/>
      <c r="I48" s="49"/>
      <c r="J48" s="8"/>
    </row>
    <row r="49" spans="2:10" ht="26.25" customHeight="1" x14ac:dyDescent="0.15">
      <c r="B49" s="4"/>
      <c r="C49" s="50" t="s">
        <v>17</v>
      </c>
      <c r="D49" s="50"/>
      <c r="E49" s="50"/>
      <c r="F49" s="50"/>
      <c r="G49" s="50"/>
      <c r="H49" s="50"/>
      <c r="I49" s="50"/>
      <c r="J49" s="8"/>
    </row>
    <row r="50" spans="2:10" x14ac:dyDescent="0.15">
      <c r="B50" s="4"/>
      <c r="C50" s="51" t="s">
        <v>18</v>
      </c>
      <c r="D50" s="51"/>
      <c r="E50" s="51"/>
      <c r="F50" s="51"/>
      <c r="G50" s="51"/>
      <c r="H50" s="51"/>
      <c r="I50" s="51"/>
      <c r="J50" s="8"/>
    </row>
    <row r="51" spans="2:10" x14ac:dyDescent="0.15">
      <c r="B51" s="43"/>
      <c r="C51" s="44" t="s">
        <v>19</v>
      </c>
      <c r="D51" s="44"/>
      <c r="E51" s="44"/>
      <c r="F51" s="44"/>
      <c r="G51" s="44"/>
      <c r="H51" s="44"/>
      <c r="I51" s="44"/>
      <c r="J51" s="45"/>
    </row>
    <row r="52" spans="2:10" ht="14.25" thickBot="1" x14ac:dyDescent="0.2">
      <c r="B52" s="46"/>
      <c r="C52" s="47"/>
      <c r="D52" s="47"/>
      <c r="E52" s="47"/>
      <c r="F52" s="47"/>
      <c r="G52" s="47"/>
      <c r="H52" s="47"/>
      <c r="I52" s="47"/>
      <c r="J52" s="48"/>
    </row>
  </sheetData>
  <mergeCells count="19">
    <mergeCell ref="B2:I2"/>
    <mergeCell ref="H3:I3"/>
    <mergeCell ref="H4:I4"/>
    <mergeCell ref="C5:I5"/>
    <mergeCell ref="C6:C7"/>
    <mergeCell ref="D6:D7"/>
    <mergeCell ref="E6:E7"/>
    <mergeCell ref="F6:F7"/>
    <mergeCell ref="G6:H6"/>
    <mergeCell ref="I6:I7"/>
    <mergeCell ref="C48:I48"/>
    <mergeCell ref="C49:I49"/>
    <mergeCell ref="C50:I50"/>
    <mergeCell ref="C8:E8"/>
    <mergeCell ref="C14:E14"/>
    <mergeCell ref="C20:E20"/>
    <mergeCell ref="C29:E29"/>
    <mergeCell ref="C33:E33"/>
    <mergeCell ref="C39:E39"/>
  </mergeCells>
  <phoneticPr fontId="1"/>
  <dataValidations count="1">
    <dataValidation imeMode="off" allowBlank="1" showInputMessage="1" showErrorMessage="1" sqref="D34:E38 D65557:E65557 IZ65557:JA65557 SV65557:SW65557 ACR65557:ACS65557 AMN65557:AMO65557 AWJ65557:AWK65557 BGF65557:BGG65557 BQB65557:BQC65557 BZX65557:BZY65557 CJT65557:CJU65557 CTP65557:CTQ65557 DDL65557:DDM65557 DNH65557:DNI65557 DXD65557:DXE65557 EGZ65557:EHA65557 EQV65557:EQW65557 FAR65557:FAS65557 FKN65557:FKO65557 FUJ65557:FUK65557 GEF65557:GEG65557 GOB65557:GOC65557 GXX65557:GXY65557 HHT65557:HHU65557 HRP65557:HRQ65557 IBL65557:IBM65557 ILH65557:ILI65557 IVD65557:IVE65557 JEZ65557:JFA65557 JOV65557:JOW65557 JYR65557:JYS65557 KIN65557:KIO65557 KSJ65557:KSK65557 LCF65557:LCG65557 LMB65557:LMC65557 LVX65557:LVY65557 MFT65557:MFU65557 MPP65557:MPQ65557 MZL65557:MZM65557 NJH65557:NJI65557 NTD65557:NTE65557 OCZ65557:ODA65557 OMV65557:OMW65557 OWR65557:OWS65557 PGN65557:PGO65557 PQJ65557:PQK65557 QAF65557:QAG65557 QKB65557:QKC65557 QTX65557:QTY65557 RDT65557:RDU65557 RNP65557:RNQ65557 RXL65557:RXM65557 SHH65557:SHI65557 SRD65557:SRE65557 TAZ65557:TBA65557 TKV65557:TKW65557 TUR65557:TUS65557 UEN65557:UEO65557 UOJ65557:UOK65557 UYF65557:UYG65557 VIB65557:VIC65557 VRX65557:VRY65557 WBT65557:WBU65557 WLP65557:WLQ65557 WVL65557:WVM65557 D131093:E131093 IZ131093:JA131093 SV131093:SW131093 ACR131093:ACS131093 AMN131093:AMO131093 AWJ131093:AWK131093 BGF131093:BGG131093 BQB131093:BQC131093 BZX131093:BZY131093 CJT131093:CJU131093 CTP131093:CTQ131093 DDL131093:DDM131093 DNH131093:DNI131093 DXD131093:DXE131093 EGZ131093:EHA131093 EQV131093:EQW131093 FAR131093:FAS131093 FKN131093:FKO131093 FUJ131093:FUK131093 GEF131093:GEG131093 GOB131093:GOC131093 GXX131093:GXY131093 HHT131093:HHU131093 HRP131093:HRQ131093 IBL131093:IBM131093 ILH131093:ILI131093 IVD131093:IVE131093 JEZ131093:JFA131093 JOV131093:JOW131093 JYR131093:JYS131093 KIN131093:KIO131093 KSJ131093:KSK131093 LCF131093:LCG131093 LMB131093:LMC131093 LVX131093:LVY131093 MFT131093:MFU131093 MPP131093:MPQ131093 MZL131093:MZM131093 NJH131093:NJI131093 NTD131093:NTE131093 OCZ131093:ODA131093 OMV131093:OMW131093 OWR131093:OWS131093 PGN131093:PGO131093 PQJ131093:PQK131093 QAF131093:QAG131093 QKB131093:QKC131093 QTX131093:QTY131093 RDT131093:RDU131093 RNP131093:RNQ131093 RXL131093:RXM131093 SHH131093:SHI131093 SRD131093:SRE131093 TAZ131093:TBA131093 TKV131093:TKW131093 TUR131093:TUS131093 UEN131093:UEO131093 UOJ131093:UOK131093 UYF131093:UYG131093 VIB131093:VIC131093 VRX131093:VRY131093 WBT131093:WBU131093 WLP131093:WLQ131093 WVL131093:WVM131093 D196629:E196629 IZ196629:JA196629 SV196629:SW196629 ACR196629:ACS196629 AMN196629:AMO196629 AWJ196629:AWK196629 BGF196629:BGG196629 BQB196629:BQC196629 BZX196629:BZY196629 CJT196629:CJU196629 CTP196629:CTQ196629 DDL196629:DDM196629 DNH196629:DNI196629 DXD196629:DXE196629 EGZ196629:EHA196629 EQV196629:EQW196629 FAR196629:FAS196629 FKN196629:FKO196629 FUJ196629:FUK196629 GEF196629:GEG196629 GOB196629:GOC196629 GXX196629:GXY196629 HHT196629:HHU196629 HRP196629:HRQ196629 IBL196629:IBM196629 ILH196629:ILI196629 IVD196629:IVE196629 JEZ196629:JFA196629 JOV196629:JOW196629 JYR196629:JYS196629 KIN196629:KIO196629 KSJ196629:KSK196629 LCF196629:LCG196629 LMB196629:LMC196629 LVX196629:LVY196629 MFT196629:MFU196629 MPP196629:MPQ196629 MZL196629:MZM196629 NJH196629:NJI196629 NTD196629:NTE196629 OCZ196629:ODA196629 OMV196629:OMW196629 OWR196629:OWS196629 PGN196629:PGO196629 PQJ196629:PQK196629 QAF196629:QAG196629 QKB196629:QKC196629 QTX196629:QTY196629 RDT196629:RDU196629 RNP196629:RNQ196629 RXL196629:RXM196629 SHH196629:SHI196629 SRD196629:SRE196629 TAZ196629:TBA196629 TKV196629:TKW196629 TUR196629:TUS196629 UEN196629:UEO196629 UOJ196629:UOK196629 UYF196629:UYG196629 VIB196629:VIC196629 VRX196629:VRY196629 WBT196629:WBU196629 WLP196629:WLQ196629 WVL196629:WVM196629 D262165:E262165 IZ262165:JA262165 SV262165:SW262165 ACR262165:ACS262165 AMN262165:AMO262165 AWJ262165:AWK262165 BGF262165:BGG262165 BQB262165:BQC262165 BZX262165:BZY262165 CJT262165:CJU262165 CTP262165:CTQ262165 DDL262165:DDM262165 DNH262165:DNI262165 DXD262165:DXE262165 EGZ262165:EHA262165 EQV262165:EQW262165 FAR262165:FAS262165 FKN262165:FKO262165 FUJ262165:FUK262165 GEF262165:GEG262165 GOB262165:GOC262165 GXX262165:GXY262165 HHT262165:HHU262165 HRP262165:HRQ262165 IBL262165:IBM262165 ILH262165:ILI262165 IVD262165:IVE262165 JEZ262165:JFA262165 JOV262165:JOW262165 JYR262165:JYS262165 KIN262165:KIO262165 KSJ262165:KSK262165 LCF262165:LCG262165 LMB262165:LMC262165 LVX262165:LVY262165 MFT262165:MFU262165 MPP262165:MPQ262165 MZL262165:MZM262165 NJH262165:NJI262165 NTD262165:NTE262165 OCZ262165:ODA262165 OMV262165:OMW262165 OWR262165:OWS262165 PGN262165:PGO262165 PQJ262165:PQK262165 QAF262165:QAG262165 QKB262165:QKC262165 QTX262165:QTY262165 RDT262165:RDU262165 RNP262165:RNQ262165 RXL262165:RXM262165 SHH262165:SHI262165 SRD262165:SRE262165 TAZ262165:TBA262165 TKV262165:TKW262165 TUR262165:TUS262165 UEN262165:UEO262165 UOJ262165:UOK262165 UYF262165:UYG262165 VIB262165:VIC262165 VRX262165:VRY262165 WBT262165:WBU262165 WLP262165:WLQ262165 WVL262165:WVM262165 D327701:E327701 IZ327701:JA327701 SV327701:SW327701 ACR327701:ACS327701 AMN327701:AMO327701 AWJ327701:AWK327701 BGF327701:BGG327701 BQB327701:BQC327701 BZX327701:BZY327701 CJT327701:CJU327701 CTP327701:CTQ327701 DDL327701:DDM327701 DNH327701:DNI327701 DXD327701:DXE327701 EGZ327701:EHA327701 EQV327701:EQW327701 FAR327701:FAS327701 FKN327701:FKO327701 FUJ327701:FUK327701 GEF327701:GEG327701 GOB327701:GOC327701 GXX327701:GXY327701 HHT327701:HHU327701 HRP327701:HRQ327701 IBL327701:IBM327701 ILH327701:ILI327701 IVD327701:IVE327701 JEZ327701:JFA327701 JOV327701:JOW327701 JYR327701:JYS327701 KIN327701:KIO327701 KSJ327701:KSK327701 LCF327701:LCG327701 LMB327701:LMC327701 LVX327701:LVY327701 MFT327701:MFU327701 MPP327701:MPQ327701 MZL327701:MZM327701 NJH327701:NJI327701 NTD327701:NTE327701 OCZ327701:ODA327701 OMV327701:OMW327701 OWR327701:OWS327701 PGN327701:PGO327701 PQJ327701:PQK327701 QAF327701:QAG327701 QKB327701:QKC327701 QTX327701:QTY327701 RDT327701:RDU327701 RNP327701:RNQ327701 RXL327701:RXM327701 SHH327701:SHI327701 SRD327701:SRE327701 TAZ327701:TBA327701 TKV327701:TKW327701 TUR327701:TUS327701 UEN327701:UEO327701 UOJ327701:UOK327701 UYF327701:UYG327701 VIB327701:VIC327701 VRX327701:VRY327701 WBT327701:WBU327701 WLP327701:WLQ327701 WVL327701:WVM327701 D393237:E393237 IZ393237:JA393237 SV393237:SW393237 ACR393237:ACS393237 AMN393237:AMO393237 AWJ393237:AWK393237 BGF393237:BGG393237 BQB393237:BQC393237 BZX393237:BZY393237 CJT393237:CJU393237 CTP393237:CTQ393237 DDL393237:DDM393237 DNH393237:DNI393237 DXD393237:DXE393237 EGZ393237:EHA393237 EQV393237:EQW393237 FAR393237:FAS393237 FKN393237:FKO393237 FUJ393237:FUK393237 GEF393237:GEG393237 GOB393237:GOC393237 GXX393237:GXY393237 HHT393237:HHU393237 HRP393237:HRQ393237 IBL393237:IBM393237 ILH393237:ILI393237 IVD393237:IVE393237 JEZ393237:JFA393237 JOV393237:JOW393237 JYR393237:JYS393237 KIN393237:KIO393237 KSJ393237:KSK393237 LCF393237:LCG393237 LMB393237:LMC393237 LVX393237:LVY393237 MFT393237:MFU393237 MPP393237:MPQ393237 MZL393237:MZM393237 NJH393237:NJI393237 NTD393237:NTE393237 OCZ393237:ODA393237 OMV393237:OMW393237 OWR393237:OWS393237 PGN393237:PGO393237 PQJ393237:PQK393237 QAF393237:QAG393237 QKB393237:QKC393237 QTX393237:QTY393237 RDT393237:RDU393237 RNP393237:RNQ393237 RXL393237:RXM393237 SHH393237:SHI393237 SRD393237:SRE393237 TAZ393237:TBA393237 TKV393237:TKW393237 TUR393237:TUS393237 UEN393237:UEO393237 UOJ393237:UOK393237 UYF393237:UYG393237 VIB393237:VIC393237 VRX393237:VRY393237 WBT393237:WBU393237 WLP393237:WLQ393237 WVL393237:WVM393237 D458773:E458773 IZ458773:JA458773 SV458773:SW458773 ACR458773:ACS458773 AMN458773:AMO458773 AWJ458773:AWK458773 BGF458773:BGG458773 BQB458773:BQC458773 BZX458773:BZY458773 CJT458773:CJU458773 CTP458773:CTQ458773 DDL458773:DDM458773 DNH458773:DNI458773 DXD458773:DXE458773 EGZ458773:EHA458773 EQV458773:EQW458773 FAR458773:FAS458773 FKN458773:FKO458773 FUJ458773:FUK458773 GEF458773:GEG458773 GOB458773:GOC458773 GXX458773:GXY458773 HHT458773:HHU458773 HRP458773:HRQ458773 IBL458773:IBM458773 ILH458773:ILI458773 IVD458773:IVE458773 JEZ458773:JFA458773 JOV458773:JOW458773 JYR458773:JYS458773 KIN458773:KIO458773 KSJ458773:KSK458773 LCF458773:LCG458773 LMB458773:LMC458773 LVX458773:LVY458773 MFT458773:MFU458773 MPP458773:MPQ458773 MZL458773:MZM458773 NJH458773:NJI458773 NTD458773:NTE458773 OCZ458773:ODA458773 OMV458773:OMW458773 OWR458773:OWS458773 PGN458773:PGO458773 PQJ458773:PQK458773 QAF458773:QAG458773 QKB458773:QKC458773 QTX458773:QTY458773 RDT458773:RDU458773 RNP458773:RNQ458773 RXL458773:RXM458773 SHH458773:SHI458773 SRD458773:SRE458773 TAZ458773:TBA458773 TKV458773:TKW458773 TUR458773:TUS458773 UEN458773:UEO458773 UOJ458773:UOK458773 UYF458773:UYG458773 VIB458773:VIC458773 VRX458773:VRY458773 WBT458773:WBU458773 WLP458773:WLQ458773 WVL458773:WVM458773 D524309:E524309 IZ524309:JA524309 SV524309:SW524309 ACR524309:ACS524309 AMN524309:AMO524309 AWJ524309:AWK524309 BGF524309:BGG524309 BQB524309:BQC524309 BZX524309:BZY524309 CJT524309:CJU524309 CTP524309:CTQ524309 DDL524309:DDM524309 DNH524309:DNI524309 DXD524309:DXE524309 EGZ524309:EHA524309 EQV524309:EQW524309 FAR524309:FAS524309 FKN524309:FKO524309 FUJ524309:FUK524309 GEF524309:GEG524309 GOB524309:GOC524309 GXX524309:GXY524309 HHT524309:HHU524309 HRP524309:HRQ524309 IBL524309:IBM524309 ILH524309:ILI524309 IVD524309:IVE524309 JEZ524309:JFA524309 JOV524309:JOW524309 JYR524309:JYS524309 KIN524309:KIO524309 KSJ524309:KSK524309 LCF524309:LCG524309 LMB524309:LMC524309 LVX524309:LVY524309 MFT524309:MFU524309 MPP524309:MPQ524309 MZL524309:MZM524309 NJH524309:NJI524309 NTD524309:NTE524309 OCZ524309:ODA524309 OMV524309:OMW524309 OWR524309:OWS524309 PGN524309:PGO524309 PQJ524309:PQK524309 QAF524309:QAG524309 QKB524309:QKC524309 QTX524309:QTY524309 RDT524309:RDU524309 RNP524309:RNQ524309 RXL524309:RXM524309 SHH524309:SHI524309 SRD524309:SRE524309 TAZ524309:TBA524309 TKV524309:TKW524309 TUR524309:TUS524309 UEN524309:UEO524309 UOJ524309:UOK524309 UYF524309:UYG524309 VIB524309:VIC524309 VRX524309:VRY524309 WBT524309:WBU524309 WLP524309:WLQ524309 WVL524309:WVM524309 D589845:E589845 IZ589845:JA589845 SV589845:SW589845 ACR589845:ACS589845 AMN589845:AMO589845 AWJ589845:AWK589845 BGF589845:BGG589845 BQB589845:BQC589845 BZX589845:BZY589845 CJT589845:CJU589845 CTP589845:CTQ589845 DDL589845:DDM589845 DNH589845:DNI589845 DXD589845:DXE589845 EGZ589845:EHA589845 EQV589845:EQW589845 FAR589845:FAS589845 FKN589845:FKO589845 FUJ589845:FUK589845 GEF589845:GEG589845 GOB589845:GOC589845 GXX589845:GXY589845 HHT589845:HHU589845 HRP589845:HRQ589845 IBL589845:IBM589845 ILH589845:ILI589845 IVD589845:IVE589845 JEZ589845:JFA589845 JOV589845:JOW589845 JYR589845:JYS589845 KIN589845:KIO589845 KSJ589845:KSK589845 LCF589845:LCG589845 LMB589845:LMC589845 LVX589845:LVY589845 MFT589845:MFU589845 MPP589845:MPQ589845 MZL589845:MZM589845 NJH589845:NJI589845 NTD589845:NTE589845 OCZ589845:ODA589845 OMV589845:OMW589845 OWR589845:OWS589845 PGN589845:PGO589845 PQJ589845:PQK589845 QAF589845:QAG589845 QKB589845:QKC589845 QTX589845:QTY589845 RDT589845:RDU589845 RNP589845:RNQ589845 RXL589845:RXM589845 SHH589845:SHI589845 SRD589845:SRE589845 TAZ589845:TBA589845 TKV589845:TKW589845 TUR589845:TUS589845 UEN589845:UEO589845 UOJ589845:UOK589845 UYF589845:UYG589845 VIB589845:VIC589845 VRX589845:VRY589845 WBT589845:WBU589845 WLP589845:WLQ589845 WVL589845:WVM589845 D655381:E655381 IZ655381:JA655381 SV655381:SW655381 ACR655381:ACS655381 AMN655381:AMO655381 AWJ655381:AWK655381 BGF655381:BGG655381 BQB655381:BQC655381 BZX655381:BZY655381 CJT655381:CJU655381 CTP655381:CTQ655381 DDL655381:DDM655381 DNH655381:DNI655381 DXD655381:DXE655381 EGZ655381:EHA655381 EQV655381:EQW655381 FAR655381:FAS655381 FKN655381:FKO655381 FUJ655381:FUK655381 GEF655381:GEG655381 GOB655381:GOC655381 GXX655381:GXY655381 HHT655381:HHU655381 HRP655381:HRQ655381 IBL655381:IBM655381 ILH655381:ILI655381 IVD655381:IVE655381 JEZ655381:JFA655381 JOV655381:JOW655381 JYR655381:JYS655381 KIN655381:KIO655381 KSJ655381:KSK655381 LCF655381:LCG655381 LMB655381:LMC655381 LVX655381:LVY655381 MFT655381:MFU655381 MPP655381:MPQ655381 MZL655381:MZM655381 NJH655381:NJI655381 NTD655381:NTE655381 OCZ655381:ODA655381 OMV655381:OMW655381 OWR655381:OWS655381 PGN655381:PGO655381 PQJ655381:PQK655381 QAF655381:QAG655381 QKB655381:QKC655381 QTX655381:QTY655381 RDT655381:RDU655381 RNP655381:RNQ655381 RXL655381:RXM655381 SHH655381:SHI655381 SRD655381:SRE655381 TAZ655381:TBA655381 TKV655381:TKW655381 TUR655381:TUS655381 UEN655381:UEO655381 UOJ655381:UOK655381 UYF655381:UYG655381 VIB655381:VIC655381 VRX655381:VRY655381 WBT655381:WBU655381 WLP655381:WLQ655381 WVL655381:WVM655381 D720917:E720917 IZ720917:JA720917 SV720917:SW720917 ACR720917:ACS720917 AMN720917:AMO720917 AWJ720917:AWK720917 BGF720917:BGG720917 BQB720917:BQC720917 BZX720917:BZY720917 CJT720917:CJU720917 CTP720917:CTQ720917 DDL720917:DDM720917 DNH720917:DNI720917 DXD720917:DXE720917 EGZ720917:EHA720917 EQV720917:EQW720917 FAR720917:FAS720917 FKN720917:FKO720917 FUJ720917:FUK720917 GEF720917:GEG720917 GOB720917:GOC720917 GXX720917:GXY720917 HHT720917:HHU720917 HRP720917:HRQ720917 IBL720917:IBM720917 ILH720917:ILI720917 IVD720917:IVE720917 JEZ720917:JFA720917 JOV720917:JOW720917 JYR720917:JYS720917 KIN720917:KIO720917 KSJ720917:KSK720917 LCF720917:LCG720917 LMB720917:LMC720917 LVX720917:LVY720917 MFT720917:MFU720917 MPP720917:MPQ720917 MZL720917:MZM720917 NJH720917:NJI720917 NTD720917:NTE720917 OCZ720917:ODA720917 OMV720917:OMW720917 OWR720917:OWS720917 PGN720917:PGO720917 PQJ720917:PQK720917 QAF720917:QAG720917 QKB720917:QKC720917 QTX720917:QTY720917 RDT720917:RDU720917 RNP720917:RNQ720917 RXL720917:RXM720917 SHH720917:SHI720917 SRD720917:SRE720917 TAZ720917:TBA720917 TKV720917:TKW720917 TUR720917:TUS720917 UEN720917:UEO720917 UOJ720917:UOK720917 UYF720917:UYG720917 VIB720917:VIC720917 VRX720917:VRY720917 WBT720917:WBU720917 WLP720917:WLQ720917 WVL720917:WVM720917 D786453:E786453 IZ786453:JA786453 SV786453:SW786453 ACR786453:ACS786453 AMN786453:AMO786453 AWJ786453:AWK786453 BGF786453:BGG786453 BQB786453:BQC786453 BZX786453:BZY786453 CJT786453:CJU786453 CTP786453:CTQ786453 DDL786453:DDM786453 DNH786453:DNI786453 DXD786453:DXE786453 EGZ786453:EHA786453 EQV786453:EQW786453 FAR786453:FAS786453 FKN786453:FKO786453 FUJ786453:FUK786453 GEF786453:GEG786453 GOB786453:GOC786453 GXX786453:GXY786453 HHT786453:HHU786453 HRP786453:HRQ786453 IBL786453:IBM786453 ILH786453:ILI786453 IVD786453:IVE786453 JEZ786453:JFA786453 JOV786453:JOW786453 JYR786453:JYS786453 KIN786453:KIO786453 KSJ786453:KSK786453 LCF786453:LCG786453 LMB786453:LMC786453 LVX786453:LVY786453 MFT786453:MFU786453 MPP786453:MPQ786453 MZL786453:MZM786453 NJH786453:NJI786453 NTD786453:NTE786453 OCZ786453:ODA786453 OMV786453:OMW786453 OWR786453:OWS786453 PGN786453:PGO786453 PQJ786453:PQK786453 QAF786453:QAG786453 QKB786453:QKC786453 QTX786453:QTY786453 RDT786453:RDU786453 RNP786453:RNQ786453 RXL786453:RXM786453 SHH786453:SHI786453 SRD786453:SRE786453 TAZ786453:TBA786453 TKV786453:TKW786453 TUR786453:TUS786453 UEN786453:UEO786453 UOJ786453:UOK786453 UYF786453:UYG786453 VIB786453:VIC786453 VRX786453:VRY786453 WBT786453:WBU786453 WLP786453:WLQ786453 WVL786453:WVM786453 D851989:E851989 IZ851989:JA851989 SV851989:SW851989 ACR851989:ACS851989 AMN851989:AMO851989 AWJ851989:AWK851989 BGF851989:BGG851989 BQB851989:BQC851989 BZX851989:BZY851989 CJT851989:CJU851989 CTP851989:CTQ851989 DDL851989:DDM851989 DNH851989:DNI851989 DXD851989:DXE851989 EGZ851989:EHA851989 EQV851989:EQW851989 FAR851989:FAS851989 FKN851989:FKO851989 FUJ851989:FUK851989 GEF851989:GEG851989 GOB851989:GOC851989 GXX851989:GXY851989 HHT851989:HHU851989 HRP851989:HRQ851989 IBL851989:IBM851989 ILH851989:ILI851989 IVD851989:IVE851989 JEZ851989:JFA851989 JOV851989:JOW851989 JYR851989:JYS851989 KIN851989:KIO851989 KSJ851989:KSK851989 LCF851989:LCG851989 LMB851989:LMC851989 LVX851989:LVY851989 MFT851989:MFU851989 MPP851989:MPQ851989 MZL851989:MZM851989 NJH851989:NJI851989 NTD851989:NTE851989 OCZ851989:ODA851989 OMV851989:OMW851989 OWR851989:OWS851989 PGN851989:PGO851989 PQJ851989:PQK851989 QAF851989:QAG851989 QKB851989:QKC851989 QTX851989:QTY851989 RDT851989:RDU851989 RNP851989:RNQ851989 RXL851989:RXM851989 SHH851989:SHI851989 SRD851989:SRE851989 TAZ851989:TBA851989 TKV851989:TKW851989 TUR851989:TUS851989 UEN851989:UEO851989 UOJ851989:UOK851989 UYF851989:UYG851989 VIB851989:VIC851989 VRX851989:VRY851989 WBT851989:WBU851989 WLP851989:WLQ851989 WVL851989:WVM851989 D917525:E917525 IZ917525:JA917525 SV917525:SW917525 ACR917525:ACS917525 AMN917525:AMO917525 AWJ917525:AWK917525 BGF917525:BGG917525 BQB917525:BQC917525 BZX917525:BZY917525 CJT917525:CJU917525 CTP917525:CTQ917525 DDL917525:DDM917525 DNH917525:DNI917525 DXD917525:DXE917525 EGZ917525:EHA917525 EQV917525:EQW917525 FAR917525:FAS917525 FKN917525:FKO917525 FUJ917525:FUK917525 GEF917525:GEG917525 GOB917525:GOC917525 GXX917525:GXY917525 HHT917525:HHU917525 HRP917525:HRQ917525 IBL917525:IBM917525 ILH917525:ILI917525 IVD917525:IVE917525 JEZ917525:JFA917525 JOV917525:JOW917525 JYR917525:JYS917525 KIN917525:KIO917525 KSJ917525:KSK917525 LCF917525:LCG917525 LMB917525:LMC917525 LVX917525:LVY917525 MFT917525:MFU917525 MPP917525:MPQ917525 MZL917525:MZM917525 NJH917525:NJI917525 NTD917525:NTE917525 OCZ917525:ODA917525 OMV917525:OMW917525 OWR917525:OWS917525 PGN917525:PGO917525 PQJ917525:PQK917525 QAF917525:QAG917525 QKB917525:QKC917525 QTX917525:QTY917525 RDT917525:RDU917525 RNP917525:RNQ917525 RXL917525:RXM917525 SHH917525:SHI917525 SRD917525:SRE917525 TAZ917525:TBA917525 TKV917525:TKW917525 TUR917525:TUS917525 UEN917525:UEO917525 UOJ917525:UOK917525 UYF917525:UYG917525 VIB917525:VIC917525 VRX917525:VRY917525 WBT917525:WBU917525 WLP917525:WLQ917525 WVL917525:WVM917525 D983061:E983061 IZ983061:JA983061 SV983061:SW983061 ACR983061:ACS983061 AMN983061:AMO983061 AWJ983061:AWK983061 BGF983061:BGG983061 BQB983061:BQC983061 BZX983061:BZY983061 CJT983061:CJU983061 CTP983061:CTQ983061 DDL983061:DDM983061 DNH983061:DNI983061 DXD983061:DXE983061 EGZ983061:EHA983061 EQV983061:EQW983061 FAR983061:FAS983061 FKN983061:FKO983061 FUJ983061:FUK983061 GEF983061:GEG983061 GOB983061:GOC983061 GXX983061:GXY983061 HHT983061:HHU983061 HRP983061:HRQ983061 IBL983061:IBM983061 ILH983061:ILI983061 IVD983061:IVE983061 JEZ983061:JFA983061 JOV983061:JOW983061 JYR983061:JYS983061 KIN983061:KIO983061 KSJ983061:KSK983061 LCF983061:LCG983061 LMB983061:LMC983061 LVX983061:LVY983061 MFT983061:MFU983061 MPP983061:MPQ983061 MZL983061:MZM983061 NJH983061:NJI983061 NTD983061:NTE983061 OCZ983061:ODA983061 OMV983061:OMW983061 OWR983061:OWS983061 PGN983061:PGO983061 PQJ983061:PQK983061 QAF983061:QAG983061 QKB983061:QKC983061 QTX983061:QTY983061 RDT983061:RDU983061 RNP983061:RNQ983061 RXL983061:RXM983061 SHH983061:SHI983061 SRD983061:SRE983061 TAZ983061:TBA983061 TKV983061:TKW983061 TUR983061:TUS983061 UEN983061:UEO983061 UOJ983061:UOK983061 UYF983061:UYG983061 VIB983061:VIC983061 VRX983061:VRY983061 WBT983061:WBU983061 WLP983061:WLQ983061 WVL983061:WVM983061 D15:E18 IZ15:JA18 SV15:SW18 ACR15:ACS18 AMN15:AMO18 AWJ15:AWK18 BGF15:BGG18 BQB15:BQC18 BZX15:BZY18 CJT15:CJU18 CTP15:CTQ18 DDL15:DDM18 DNH15:DNI18 DXD15:DXE18 EGZ15:EHA18 EQV15:EQW18 FAR15:FAS18 FKN15:FKO18 FUJ15:FUK18 GEF15:GEG18 GOB15:GOC18 GXX15:GXY18 HHT15:HHU18 HRP15:HRQ18 IBL15:IBM18 ILH15:ILI18 IVD15:IVE18 JEZ15:JFA18 JOV15:JOW18 JYR15:JYS18 KIN15:KIO18 KSJ15:KSK18 LCF15:LCG18 LMB15:LMC18 LVX15:LVY18 MFT15:MFU18 MPP15:MPQ18 MZL15:MZM18 NJH15:NJI18 NTD15:NTE18 OCZ15:ODA18 OMV15:OMW18 OWR15:OWS18 PGN15:PGO18 PQJ15:PQK18 QAF15:QAG18 QKB15:QKC18 QTX15:QTY18 RDT15:RDU18 RNP15:RNQ18 RXL15:RXM18 SHH15:SHI18 SRD15:SRE18 TAZ15:TBA18 TKV15:TKW18 TUR15:TUS18 UEN15:UEO18 UOJ15:UOK18 UYF15:UYG18 VIB15:VIC18 VRX15:VRY18 WBT15:WBU18 WLP15:WLQ18 WVL15:WVM18 D65549:E65552 IZ65549:JA65552 SV65549:SW65552 ACR65549:ACS65552 AMN65549:AMO65552 AWJ65549:AWK65552 BGF65549:BGG65552 BQB65549:BQC65552 BZX65549:BZY65552 CJT65549:CJU65552 CTP65549:CTQ65552 DDL65549:DDM65552 DNH65549:DNI65552 DXD65549:DXE65552 EGZ65549:EHA65552 EQV65549:EQW65552 FAR65549:FAS65552 FKN65549:FKO65552 FUJ65549:FUK65552 GEF65549:GEG65552 GOB65549:GOC65552 GXX65549:GXY65552 HHT65549:HHU65552 HRP65549:HRQ65552 IBL65549:IBM65552 ILH65549:ILI65552 IVD65549:IVE65552 JEZ65549:JFA65552 JOV65549:JOW65552 JYR65549:JYS65552 KIN65549:KIO65552 KSJ65549:KSK65552 LCF65549:LCG65552 LMB65549:LMC65552 LVX65549:LVY65552 MFT65549:MFU65552 MPP65549:MPQ65552 MZL65549:MZM65552 NJH65549:NJI65552 NTD65549:NTE65552 OCZ65549:ODA65552 OMV65549:OMW65552 OWR65549:OWS65552 PGN65549:PGO65552 PQJ65549:PQK65552 QAF65549:QAG65552 QKB65549:QKC65552 QTX65549:QTY65552 RDT65549:RDU65552 RNP65549:RNQ65552 RXL65549:RXM65552 SHH65549:SHI65552 SRD65549:SRE65552 TAZ65549:TBA65552 TKV65549:TKW65552 TUR65549:TUS65552 UEN65549:UEO65552 UOJ65549:UOK65552 UYF65549:UYG65552 VIB65549:VIC65552 VRX65549:VRY65552 WBT65549:WBU65552 WLP65549:WLQ65552 WVL65549:WVM65552 D131085:E131088 IZ131085:JA131088 SV131085:SW131088 ACR131085:ACS131088 AMN131085:AMO131088 AWJ131085:AWK131088 BGF131085:BGG131088 BQB131085:BQC131088 BZX131085:BZY131088 CJT131085:CJU131088 CTP131085:CTQ131088 DDL131085:DDM131088 DNH131085:DNI131088 DXD131085:DXE131088 EGZ131085:EHA131088 EQV131085:EQW131088 FAR131085:FAS131088 FKN131085:FKO131088 FUJ131085:FUK131088 GEF131085:GEG131088 GOB131085:GOC131088 GXX131085:GXY131088 HHT131085:HHU131088 HRP131085:HRQ131088 IBL131085:IBM131088 ILH131085:ILI131088 IVD131085:IVE131088 JEZ131085:JFA131088 JOV131085:JOW131088 JYR131085:JYS131088 KIN131085:KIO131088 KSJ131085:KSK131088 LCF131085:LCG131088 LMB131085:LMC131088 LVX131085:LVY131088 MFT131085:MFU131088 MPP131085:MPQ131088 MZL131085:MZM131088 NJH131085:NJI131088 NTD131085:NTE131088 OCZ131085:ODA131088 OMV131085:OMW131088 OWR131085:OWS131088 PGN131085:PGO131088 PQJ131085:PQK131088 QAF131085:QAG131088 QKB131085:QKC131088 QTX131085:QTY131088 RDT131085:RDU131088 RNP131085:RNQ131088 RXL131085:RXM131088 SHH131085:SHI131088 SRD131085:SRE131088 TAZ131085:TBA131088 TKV131085:TKW131088 TUR131085:TUS131088 UEN131085:UEO131088 UOJ131085:UOK131088 UYF131085:UYG131088 VIB131085:VIC131088 VRX131085:VRY131088 WBT131085:WBU131088 WLP131085:WLQ131088 WVL131085:WVM131088 D196621:E196624 IZ196621:JA196624 SV196621:SW196624 ACR196621:ACS196624 AMN196621:AMO196624 AWJ196621:AWK196624 BGF196621:BGG196624 BQB196621:BQC196624 BZX196621:BZY196624 CJT196621:CJU196624 CTP196621:CTQ196624 DDL196621:DDM196624 DNH196621:DNI196624 DXD196621:DXE196624 EGZ196621:EHA196624 EQV196621:EQW196624 FAR196621:FAS196624 FKN196621:FKO196624 FUJ196621:FUK196624 GEF196621:GEG196624 GOB196621:GOC196624 GXX196621:GXY196624 HHT196621:HHU196624 HRP196621:HRQ196624 IBL196621:IBM196624 ILH196621:ILI196624 IVD196621:IVE196624 JEZ196621:JFA196624 JOV196621:JOW196624 JYR196621:JYS196624 KIN196621:KIO196624 KSJ196621:KSK196624 LCF196621:LCG196624 LMB196621:LMC196624 LVX196621:LVY196624 MFT196621:MFU196624 MPP196621:MPQ196624 MZL196621:MZM196624 NJH196621:NJI196624 NTD196621:NTE196624 OCZ196621:ODA196624 OMV196621:OMW196624 OWR196621:OWS196624 PGN196621:PGO196624 PQJ196621:PQK196624 QAF196621:QAG196624 QKB196621:QKC196624 QTX196621:QTY196624 RDT196621:RDU196624 RNP196621:RNQ196624 RXL196621:RXM196624 SHH196621:SHI196624 SRD196621:SRE196624 TAZ196621:TBA196624 TKV196621:TKW196624 TUR196621:TUS196624 UEN196621:UEO196624 UOJ196621:UOK196624 UYF196621:UYG196624 VIB196621:VIC196624 VRX196621:VRY196624 WBT196621:WBU196624 WLP196621:WLQ196624 WVL196621:WVM196624 D262157:E262160 IZ262157:JA262160 SV262157:SW262160 ACR262157:ACS262160 AMN262157:AMO262160 AWJ262157:AWK262160 BGF262157:BGG262160 BQB262157:BQC262160 BZX262157:BZY262160 CJT262157:CJU262160 CTP262157:CTQ262160 DDL262157:DDM262160 DNH262157:DNI262160 DXD262157:DXE262160 EGZ262157:EHA262160 EQV262157:EQW262160 FAR262157:FAS262160 FKN262157:FKO262160 FUJ262157:FUK262160 GEF262157:GEG262160 GOB262157:GOC262160 GXX262157:GXY262160 HHT262157:HHU262160 HRP262157:HRQ262160 IBL262157:IBM262160 ILH262157:ILI262160 IVD262157:IVE262160 JEZ262157:JFA262160 JOV262157:JOW262160 JYR262157:JYS262160 KIN262157:KIO262160 KSJ262157:KSK262160 LCF262157:LCG262160 LMB262157:LMC262160 LVX262157:LVY262160 MFT262157:MFU262160 MPP262157:MPQ262160 MZL262157:MZM262160 NJH262157:NJI262160 NTD262157:NTE262160 OCZ262157:ODA262160 OMV262157:OMW262160 OWR262157:OWS262160 PGN262157:PGO262160 PQJ262157:PQK262160 QAF262157:QAG262160 QKB262157:QKC262160 QTX262157:QTY262160 RDT262157:RDU262160 RNP262157:RNQ262160 RXL262157:RXM262160 SHH262157:SHI262160 SRD262157:SRE262160 TAZ262157:TBA262160 TKV262157:TKW262160 TUR262157:TUS262160 UEN262157:UEO262160 UOJ262157:UOK262160 UYF262157:UYG262160 VIB262157:VIC262160 VRX262157:VRY262160 WBT262157:WBU262160 WLP262157:WLQ262160 WVL262157:WVM262160 D327693:E327696 IZ327693:JA327696 SV327693:SW327696 ACR327693:ACS327696 AMN327693:AMO327696 AWJ327693:AWK327696 BGF327693:BGG327696 BQB327693:BQC327696 BZX327693:BZY327696 CJT327693:CJU327696 CTP327693:CTQ327696 DDL327693:DDM327696 DNH327693:DNI327696 DXD327693:DXE327696 EGZ327693:EHA327696 EQV327693:EQW327696 FAR327693:FAS327696 FKN327693:FKO327696 FUJ327693:FUK327696 GEF327693:GEG327696 GOB327693:GOC327696 GXX327693:GXY327696 HHT327693:HHU327696 HRP327693:HRQ327696 IBL327693:IBM327696 ILH327693:ILI327696 IVD327693:IVE327696 JEZ327693:JFA327696 JOV327693:JOW327696 JYR327693:JYS327696 KIN327693:KIO327696 KSJ327693:KSK327696 LCF327693:LCG327696 LMB327693:LMC327696 LVX327693:LVY327696 MFT327693:MFU327696 MPP327693:MPQ327696 MZL327693:MZM327696 NJH327693:NJI327696 NTD327693:NTE327696 OCZ327693:ODA327696 OMV327693:OMW327696 OWR327693:OWS327696 PGN327693:PGO327696 PQJ327693:PQK327696 QAF327693:QAG327696 QKB327693:QKC327696 QTX327693:QTY327696 RDT327693:RDU327696 RNP327693:RNQ327696 RXL327693:RXM327696 SHH327693:SHI327696 SRD327693:SRE327696 TAZ327693:TBA327696 TKV327693:TKW327696 TUR327693:TUS327696 UEN327693:UEO327696 UOJ327693:UOK327696 UYF327693:UYG327696 VIB327693:VIC327696 VRX327693:VRY327696 WBT327693:WBU327696 WLP327693:WLQ327696 WVL327693:WVM327696 D393229:E393232 IZ393229:JA393232 SV393229:SW393232 ACR393229:ACS393232 AMN393229:AMO393232 AWJ393229:AWK393232 BGF393229:BGG393232 BQB393229:BQC393232 BZX393229:BZY393232 CJT393229:CJU393232 CTP393229:CTQ393232 DDL393229:DDM393232 DNH393229:DNI393232 DXD393229:DXE393232 EGZ393229:EHA393232 EQV393229:EQW393232 FAR393229:FAS393232 FKN393229:FKO393232 FUJ393229:FUK393232 GEF393229:GEG393232 GOB393229:GOC393232 GXX393229:GXY393232 HHT393229:HHU393232 HRP393229:HRQ393232 IBL393229:IBM393232 ILH393229:ILI393232 IVD393229:IVE393232 JEZ393229:JFA393232 JOV393229:JOW393232 JYR393229:JYS393232 KIN393229:KIO393232 KSJ393229:KSK393232 LCF393229:LCG393232 LMB393229:LMC393232 LVX393229:LVY393232 MFT393229:MFU393232 MPP393229:MPQ393232 MZL393229:MZM393232 NJH393229:NJI393232 NTD393229:NTE393232 OCZ393229:ODA393232 OMV393229:OMW393232 OWR393229:OWS393232 PGN393229:PGO393232 PQJ393229:PQK393232 QAF393229:QAG393232 QKB393229:QKC393232 QTX393229:QTY393232 RDT393229:RDU393232 RNP393229:RNQ393232 RXL393229:RXM393232 SHH393229:SHI393232 SRD393229:SRE393232 TAZ393229:TBA393232 TKV393229:TKW393232 TUR393229:TUS393232 UEN393229:UEO393232 UOJ393229:UOK393232 UYF393229:UYG393232 VIB393229:VIC393232 VRX393229:VRY393232 WBT393229:WBU393232 WLP393229:WLQ393232 WVL393229:WVM393232 D458765:E458768 IZ458765:JA458768 SV458765:SW458768 ACR458765:ACS458768 AMN458765:AMO458768 AWJ458765:AWK458768 BGF458765:BGG458768 BQB458765:BQC458768 BZX458765:BZY458768 CJT458765:CJU458768 CTP458765:CTQ458768 DDL458765:DDM458768 DNH458765:DNI458768 DXD458765:DXE458768 EGZ458765:EHA458768 EQV458765:EQW458768 FAR458765:FAS458768 FKN458765:FKO458768 FUJ458765:FUK458768 GEF458765:GEG458768 GOB458765:GOC458768 GXX458765:GXY458768 HHT458765:HHU458768 HRP458765:HRQ458768 IBL458765:IBM458768 ILH458765:ILI458768 IVD458765:IVE458768 JEZ458765:JFA458768 JOV458765:JOW458768 JYR458765:JYS458768 KIN458765:KIO458768 KSJ458765:KSK458768 LCF458765:LCG458768 LMB458765:LMC458768 LVX458765:LVY458768 MFT458765:MFU458768 MPP458765:MPQ458768 MZL458765:MZM458768 NJH458765:NJI458768 NTD458765:NTE458768 OCZ458765:ODA458768 OMV458765:OMW458768 OWR458765:OWS458768 PGN458765:PGO458768 PQJ458765:PQK458768 QAF458765:QAG458768 QKB458765:QKC458768 QTX458765:QTY458768 RDT458765:RDU458768 RNP458765:RNQ458768 RXL458765:RXM458768 SHH458765:SHI458768 SRD458765:SRE458768 TAZ458765:TBA458768 TKV458765:TKW458768 TUR458765:TUS458768 UEN458765:UEO458768 UOJ458765:UOK458768 UYF458765:UYG458768 VIB458765:VIC458768 VRX458765:VRY458768 WBT458765:WBU458768 WLP458765:WLQ458768 WVL458765:WVM458768 D524301:E524304 IZ524301:JA524304 SV524301:SW524304 ACR524301:ACS524304 AMN524301:AMO524304 AWJ524301:AWK524304 BGF524301:BGG524304 BQB524301:BQC524304 BZX524301:BZY524304 CJT524301:CJU524304 CTP524301:CTQ524304 DDL524301:DDM524304 DNH524301:DNI524304 DXD524301:DXE524304 EGZ524301:EHA524304 EQV524301:EQW524304 FAR524301:FAS524304 FKN524301:FKO524304 FUJ524301:FUK524304 GEF524301:GEG524304 GOB524301:GOC524304 GXX524301:GXY524304 HHT524301:HHU524304 HRP524301:HRQ524304 IBL524301:IBM524304 ILH524301:ILI524304 IVD524301:IVE524304 JEZ524301:JFA524304 JOV524301:JOW524304 JYR524301:JYS524304 KIN524301:KIO524304 KSJ524301:KSK524304 LCF524301:LCG524304 LMB524301:LMC524304 LVX524301:LVY524304 MFT524301:MFU524304 MPP524301:MPQ524304 MZL524301:MZM524304 NJH524301:NJI524304 NTD524301:NTE524304 OCZ524301:ODA524304 OMV524301:OMW524304 OWR524301:OWS524304 PGN524301:PGO524304 PQJ524301:PQK524304 QAF524301:QAG524304 QKB524301:QKC524304 QTX524301:QTY524304 RDT524301:RDU524304 RNP524301:RNQ524304 RXL524301:RXM524304 SHH524301:SHI524304 SRD524301:SRE524304 TAZ524301:TBA524304 TKV524301:TKW524304 TUR524301:TUS524304 UEN524301:UEO524304 UOJ524301:UOK524304 UYF524301:UYG524304 VIB524301:VIC524304 VRX524301:VRY524304 WBT524301:WBU524304 WLP524301:WLQ524304 WVL524301:WVM524304 D589837:E589840 IZ589837:JA589840 SV589837:SW589840 ACR589837:ACS589840 AMN589837:AMO589840 AWJ589837:AWK589840 BGF589837:BGG589840 BQB589837:BQC589840 BZX589837:BZY589840 CJT589837:CJU589840 CTP589837:CTQ589840 DDL589837:DDM589840 DNH589837:DNI589840 DXD589837:DXE589840 EGZ589837:EHA589840 EQV589837:EQW589840 FAR589837:FAS589840 FKN589837:FKO589840 FUJ589837:FUK589840 GEF589837:GEG589840 GOB589837:GOC589840 GXX589837:GXY589840 HHT589837:HHU589840 HRP589837:HRQ589840 IBL589837:IBM589840 ILH589837:ILI589840 IVD589837:IVE589840 JEZ589837:JFA589840 JOV589837:JOW589840 JYR589837:JYS589840 KIN589837:KIO589840 KSJ589837:KSK589840 LCF589837:LCG589840 LMB589837:LMC589840 LVX589837:LVY589840 MFT589837:MFU589840 MPP589837:MPQ589840 MZL589837:MZM589840 NJH589837:NJI589840 NTD589837:NTE589840 OCZ589837:ODA589840 OMV589837:OMW589840 OWR589837:OWS589840 PGN589837:PGO589840 PQJ589837:PQK589840 QAF589837:QAG589840 QKB589837:QKC589840 QTX589837:QTY589840 RDT589837:RDU589840 RNP589837:RNQ589840 RXL589837:RXM589840 SHH589837:SHI589840 SRD589837:SRE589840 TAZ589837:TBA589840 TKV589837:TKW589840 TUR589837:TUS589840 UEN589837:UEO589840 UOJ589837:UOK589840 UYF589837:UYG589840 VIB589837:VIC589840 VRX589837:VRY589840 WBT589837:WBU589840 WLP589837:WLQ589840 WVL589837:WVM589840 D655373:E655376 IZ655373:JA655376 SV655373:SW655376 ACR655373:ACS655376 AMN655373:AMO655376 AWJ655373:AWK655376 BGF655373:BGG655376 BQB655373:BQC655376 BZX655373:BZY655376 CJT655373:CJU655376 CTP655373:CTQ655376 DDL655373:DDM655376 DNH655373:DNI655376 DXD655373:DXE655376 EGZ655373:EHA655376 EQV655373:EQW655376 FAR655373:FAS655376 FKN655373:FKO655376 FUJ655373:FUK655376 GEF655373:GEG655376 GOB655373:GOC655376 GXX655373:GXY655376 HHT655373:HHU655376 HRP655373:HRQ655376 IBL655373:IBM655376 ILH655373:ILI655376 IVD655373:IVE655376 JEZ655373:JFA655376 JOV655373:JOW655376 JYR655373:JYS655376 KIN655373:KIO655376 KSJ655373:KSK655376 LCF655373:LCG655376 LMB655373:LMC655376 LVX655373:LVY655376 MFT655373:MFU655376 MPP655373:MPQ655376 MZL655373:MZM655376 NJH655373:NJI655376 NTD655373:NTE655376 OCZ655373:ODA655376 OMV655373:OMW655376 OWR655373:OWS655376 PGN655373:PGO655376 PQJ655373:PQK655376 QAF655373:QAG655376 QKB655373:QKC655376 QTX655373:QTY655376 RDT655373:RDU655376 RNP655373:RNQ655376 RXL655373:RXM655376 SHH655373:SHI655376 SRD655373:SRE655376 TAZ655373:TBA655376 TKV655373:TKW655376 TUR655373:TUS655376 UEN655373:UEO655376 UOJ655373:UOK655376 UYF655373:UYG655376 VIB655373:VIC655376 VRX655373:VRY655376 WBT655373:WBU655376 WLP655373:WLQ655376 WVL655373:WVM655376 D720909:E720912 IZ720909:JA720912 SV720909:SW720912 ACR720909:ACS720912 AMN720909:AMO720912 AWJ720909:AWK720912 BGF720909:BGG720912 BQB720909:BQC720912 BZX720909:BZY720912 CJT720909:CJU720912 CTP720909:CTQ720912 DDL720909:DDM720912 DNH720909:DNI720912 DXD720909:DXE720912 EGZ720909:EHA720912 EQV720909:EQW720912 FAR720909:FAS720912 FKN720909:FKO720912 FUJ720909:FUK720912 GEF720909:GEG720912 GOB720909:GOC720912 GXX720909:GXY720912 HHT720909:HHU720912 HRP720909:HRQ720912 IBL720909:IBM720912 ILH720909:ILI720912 IVD720909:IVE720912 JEZ720909:JFA720912 JOV720909:JOW720912 JYR720909:JYS720912 KIN720909:KIO720912 KSJ720909:KSK720912 LCF720909:LCG720912 LMB720909:LMC720912 LVX720909:LVY720912 MFT720909:MFU720912 MPP720909:MPQ720912 MZL720909:MZM720912 NJH720909:NJI720912 NTD720909:NTE720912 OCZ720909:ODA720912 OMV720909:OMW720912 OWR720909:OWS720912 PGN720909:PGO720912 PQJ720909:PQK720912 QAF720909:QAG720912 QKB720909:QKC720912 QTX720909:QTY720912 RDT720909:RDU720912 RNP720909:RNQ720912 RXL720909:RXM720912 SHH720909:SHI720912 SRD720909:SRE720912 TAZ720909:TBA720912 TKV720909:TKW720912 TUR720909:TUS720912 UEN720909:UEO720912 UOJ720909:UOK720912 UYF720909:UYG720912 VIB720909:VIC720912 VRX720909:VRY720912 WBT720909:WBU720912 WLP720909:WLQ720912 WVL720909:WVM720912 D786445:E786448 IZ786445:JA786448 SV786445:SW786448 ACR786445:ACS786448 AMN786445:AMO786448 AWJ786445:AWK786448 BGF786445:BGG786448 BQB786445:BQC786448 BZX786445:BZY786448 CJT786445:CJU786448 CTP786445:CTQ786448 DDL786445:DDM786448 DNH786445:DNI786448 DXD786445:DXE786448 EGZ786445:EHA786448 EQV786445:EQW786448 FAR786445:FAS786448 FKN786445:FKO786448 FUJ786445:FUK786448 GEF786445:GEG786448 GOB786445:GOC786448 GXX786445:GXY786448 HHT786445:HHU786448 HRP786445:HRQ786448 IBL786445:IBM786448 ILH786445:ILI786448 IVD786445:IVE786448 JEZ786445:JFA786448 JOV786445:JOW786448 JYR786445:JYS786448 KIN786445:KIO786448 KSJ786445:KSK786448 LCF786445:LCG786448 LMB786445:LMC786448 LVX786445:LVY786448 MFT786445:MFU786448 MPP786445:MPQ786448 MZL786445:MZM786448 NJH786445:NJI786448 NTD786445:NTE786448 OCZ786445:ODA786448 OMV786445:OMW786448 OWR786445:OWS786448 PGN786445:PGO786448 PQJ786445:PQK786448 QAF786445:QAG786448 QKB786445:QKC786448 QTX786445:QTY786448 RDT786445:RDU786448 RNP786445:RNQ786448 RXL786445:RXM786448 SHH786445:SHI786448 SRD786445:SRE786448 TAZ786445:TBA786448 TKV786445:TKW786448 TUR786445:TUS786448 UEN786445:UEO786448 UOJ786445:UOK786448 UYF786445:UYG786448 VIB786445:VIC786448 VRX786445:VRY786448 WBT786445:WBU786448 WLP786445:WLQ786448 WVL786445:WVM786448 D851981:E851984 IZ851981:JA851984 SV851981:SW851984 ACR851981:ACS851984 AMN851981:AMO851984 AWJ851981:AWK851984 BGF851981:BGG851984 BQB851981:BQC851984 BZX851981:BZY851984 CJT851981:CJU851984 CTP851981:CTQ851984 DDL851981:DDM851984 DNH851981:DNI851984 DXD851981:DXE851984 EGZ851981:EHA851984 EQV851981:EQW851984 FAR851981:FAS851984 FKN851981:FKO851984 FUJ851981:FUK851984 GEF851981:GEG851984 GOB851981:GOC851984 GXX851981:GXY851984 HHT851981:HHU851984 HRP851981:HRQ851984 IBL851981:IBM851984 ILH851981:ILI851984 IVD851981:IVE851984 JEZ851981:JFA851984 JOV851981:JOW851984 JYR851981:JYS851984 KIN851981:KIO851984 KSJ851981:KSK851984 LCF851981:LCG851984 LMB851981:LMC851984 LVX851981:LVY851984 MFT851981:MFU851984 MPP851981:MPQ851984 MZL851981:MZM851984 NJH851981:NJI851984 NTD851981:NTE851984 OCZ851981:ODA851984 OMV851981:OMW851984 OWR851981:OWS851984 PGN851981:PGO851984 PQJ851981:PQK851984 QAF851981:QAG851984 QKB851981:QKC851984 QTX851981:QTY851984 RDT851981:RDU851984 RNP851981:RNQ851984 RXL851981:RXM851984 SHH851981:SHI851984 SRD851981:SRE851984 TAZ851981:TBA851984 TKV851981:TKW851984 TUR851981:TUS851984 UEN851981:UEO851984 UOJ851981:UOK851984 UYF851981:UYG851984 VIB851981:VIC851984 VRX851981:VRY851984 WBT851981:WBU851984 WLP851981:WLQ851984 WVL851981:WVM851984 D917517:E917520 IZ917517:JA917520 SV917517:SW917520 ACR917517:ACS917520 AMN917517:AMO917520 AWJ917517:AWK917520 BGF917517:BGG917520 BQB917517:BQC917520 BZX917517:BZY917520 CJT917517:CJU917520 CTP917517:CTQ917520 DDL917517:DDM917520 DNH917517:DNI917520 DXD917517:DXE917520 EGZ917517:EHA917520 EQV917517:EQW917520 FAR917517:FAS917520 FKN917517:FKO917520 FUJ917517:FUK917520 GEF917517:GEG917520 GOB917517:GOC917520 GXX917517:GXY917520 HHT917517:HHU917520 HRP917517:HRQ917520 IBL917517:IBM917520 ILH917517:ILI917520 IVD917517:IVE917520 JEZ917517:JFA917520 JOV917517:JOW917520 JYR917517:JYS917520 KIN917517:KIO917520 KSJ917517:KSK917520 LCF917517:LCG917520 LMB917517:LMC917520 LVX917517:LVY917520 MFT917517:MFU917520 MPP917517:MPQ917520 MZL917517:MZM917520 NJH917517:NJI917520 NTD917517:NTE917520 OCZ917517:ODA917520 OMV917517:OMW917520 OWR917517:OWS917520 PGN917517:PGO917520 PQJ917517:PQK917520 QAF917517:QAG917520 QKB917517:QKC917520 QTX917517:QTY917520 RDT917517:RDU917520 RNP917517:RNQ917520 RXL917517:RXM917520 SHH917517:SHI917520 SRD917517:SRE917520 TAZ917517:TBA917520 TKV917517:TKW917520 TUR917517:TUS917520 UEN917517:UEO917520 UOJ917517:UOK917520 UYF917517:UYG917520 VIB917517:VIC917520 VRX917517:VRY917520 WBT917517:WBU917520 WLP917517:WLQ917520 WVL917517:WVM917520 D983053:E983056 IZ983053:JA983056 SV983053:SW983056 ACR983053:ACS983056 AMN983053:AMO983056 AWJ983053:AWK983056 BGF983053:BGG983056 BQB983053:BQC983056 BZX983053:BZY983056 CJT983053:CJU983056 CTP983053:CTQ983056 DDL983053:DDM983056 DNH983053:DNI983056 DXD983053:DXE983056 EGZ983053:EHA983056 EQV983053:EQW983056 FAR983053:FAS983056 FKN983053:FKO983056 FUJ983053:FUK983056 GEF983053:GEG983056 GOB983053:GOC983056 GXX983053:GXY983056 HHT983053:HHU983056 HRP983053:HRQ983056 IBL983053:IBM983056 ILH983053:ILI983056 IVD983053:IVE983056 JEZ983053:JFA983056 JOV983053:JOW983056 JYR983053:JYS983056 KIN983053:KIO983056 KSJ983053:KSK983056 LCF983053:LCG983056 LMB983053:LMC983056 LVX983053:LVY983056 MFT983053:MFU983056 MPP983053:MPQ983056 MZL983053:MZM983056 NJH983053:NJI983056 NTD983053:NTE983056 OCZ983053:ODA983056 OMV983053:OMW983056 OWR983053:OWS983056 PGN983053:PGO983056 PQJ983053:PQK983056 QAF983053:QAG983056 QKB983053:QKC983056 QTX983053:QTY983056 RDT983053:RDU983056 RNP983053:RNQ983056 RXL983053:RXM983056 SHH983053:SHI983056 SRD983053:SRE983056 TAZ983053:TBA983056 TKV983053:TKW983056 TUR983053:TUS983056 UEN983053:UEO983056 UOJ983053:UOK983056 UYF983053:UYG983056 VIB983053:VIC983056 VRX983053:VRY983056 WBT983053:WBU983056 WLP983053:WLQ983056 WVL983053:WVM983056 A7 IW7 SS7 ACO7 AMK7 AWG7 BGC7 BPY7 BZU7 CJQ7 CTM7 DDI7 DNE7 DXA7 EGW7 EQS7 FAO7 FKK7 FUG7 GEC7 GNY7 GXU7 HHQ7 HRM7 IBI7 ILE7 IVA7 JEW7 JOS7 JYO7 KIK7 KSG7 LCC7 LLY7 LVU7 MFQ7 MPM7 MZI7 NJE7 NTA7 OCW7 OMS7 OWO7 PGK7 PQG7 QAC7 QJY7 QTU7 RDQ7 RNM7 RXI7 SHE7 SRA7 TAW7 TKS7 TUO7 UEK7 UOG7 UYC7 VHY7 VRU7 WBQ7 WLM7 WVI7 A65543 IW65543 SS65543 ACO65543 AMK65543 AWG65543 BGC65543 BPY65543 BZU65543 CJQ65543 CTM65543 DDI65543 DNE65543 DXA65543 EGW65543 EQS65543 FAO65543 FKK65543 FUG65543 GEC65543 GNY65543 GXU65543 HHQ65543 HRM65543 IBI65543 ILE65543 IVA65543 JEW65543 JOS65543 JYO65543 KIK65543 KSG65543 LCC65543 LLY65543 LVU65543 MFQ65543 MPM65543 MZI65543 NJE65543 NTA65543 OCW65543 OMS65543 OWO65543 PGK65543 PQG65543 QAC65543 QJY65543 QTU65543 RDQ65543 RNM65543 RXI65543 SHE65543 SRA65543 TAW65543 TKS65543 TUO65543 UEK65543 UOG65543 UYC65543 VHY65543 VRU65543 WBQ65543 WLM65543 WVI65543 A131079 IW131079 SS131079 ACO131079 AMK131079 AWG131079 BGC131079 BPY131079 BZU131079 CJQ131079 CTM131079 DDI131079 DNE131079 DXA131079 EGW131079 EQS131079 FAO131079 FKK131079 FUG131079 GEC131079 GNY131079 GXU131079 HHQ131079 HRM131079 IBI131079 ILE131079 IVA131079 JEW131079 JOS131079 JYO131079 KIK131079 KSG131079 LCC131079 LLY131079 LVU131079 MFQ131079 MPM131079 MZI131079 NJE131079 NTA131079 OCW131079 OMS131079 OWO131079 PGK131079 PQG131079 QAC131079 QJY131079 QTU131079 RDQ131079 RNM131079 RXI131079 SHE131079 SRA131079 TAW131079 TKS131079 TUO131079 UEK131079 UOG131079 UYC131079 VHY131079 VRU131079 WBQ131079 WLM131079 WVI131079 A196615 IW196615 SS196615 ACO196615 AMK196615 AWG196615 BGC196615 BPY196615 BZU196615 CJQ196615 CTM196615 DDI196615 DNE196615 DXA196615 EGW196615 EQS196615 FAO196615 FKK196615 FUG196615 GEC196615 GNY196615 GXU196615 HHQ196615 HRM196615 IBI196615 ILE196615 IVA196615 JEW196615 JOS196615 JYO196615 KIK196615 KSG196615 LCC196615 LLY196615 LVU196615 MFQ196615 MPM196615 MZI196615 NJE196615 NTA196615 OCW196615 OMS196615 OWO196615 PGK196615 PQG196615 QAC196615 QJY196615 QTU196615 RDQ196615 RNM196615 RXI196615 SHE196615 SRA196615 TAW196615 TKS196615 TUO196615 UEK196615 UOG196615 UYC196615 VHY196615 VRU196615 WBQ196615 WLM196615 WVI196615 A262151 IW262151 SS262151 ACO262151 AMK262151 AWG262151 BGC262151 BPY262151 BZU262151 CJQ262151 CTM262151 DDI262151 DNE262151 DXA262151 EGW262151 EQS262151 FAO262151 FKK262151 FUG262151 GEC262151 GNY262151 GXU262151 HHQ262151 HRM262151 IBI262151 ILE262151 IVA262151 JEW262151 JOS262151 JYO262151 KIK262151 KSG262151 LCC262151 LLY262151 LVU262151 MFQ262151 MPM262151 MZI262151 NJE262151 NTA262151 OCW262151 OMS262151 OWO262151 PGK262151 PQG262151 QAC262151 QJY262151 QTU262151 RDQ262151 RNM262151 RXI262151 SHE262151 SRA262151 TAW262151 TKS262151 TUO262151 UEK262151 UOG262151 UYC262151 VHY262151 VRU262151 WBQ262151 WLM262151 WVI262151 A327687 IW327687 SS327687 ACO327687 AMK327687 AWG327687 BGC327687 BPY327687 BZU327687 CJQ327687 CTM327687 DDI327687 DNE327687 DXA327687 EGW327687 EQS327687 FAO327687 FKK327687 FUG327687 GEC327687 GNY327687 GXU327687 HHQ327687 HRM327687 IBI327687 ILE327687 IVA327687 JEW327687 JOS327687 JYO327687 KIK327687 KSG327687 LCC327687 LLY327687 LVU327687 MFQ327687 MPM327687 MZI327687 NJE327687 NTA327687 OCW327687 OMS327687 OWO327687 PGK327687 PQG327687 QAC327687 QJY327687 QTU327687 RDQ327687 RNM327687 RXI327687 SHE327687 SRA327687 TAW327687 TKS327687 TUO327687 UEK327687 UOG327687 UYC327687 VHY327687 VRU327687 WBQ327687 WLM327687 WVI327687 A393223 IW393223 SS393223 ACO393223 AMK393223 AWG393223 BGC393223 BPY393223 BZU393223 CJQ393223 CTM393223 DDI393223 DNE393223 DXA393223 EGW393223 EQS393223 FAO393223 FKK393223 FUG393223 GEC393223 GNY393223 GXU393223 HHQ393223 HRM393223 IBI393223 ILE393223 IVA393223 JEW393223 JOS393223 JYO393223 KIK393223 KSG393223 LCC393223 LLY393223 LVU393223 MFQ393223 MPM393223 MZI393223 NJE393223 NTA393223 OCW393223 OMS393223 OWO393223 PGK393223 PQG393223 QAC393223 QJY393223 QTU393223 RDQ393223 RNM393223 RXI393223 SHE393223 SRA393223 TAW393223 TKS393223 TUO393223 UEK393223 UOG393223 UYC393223 VHY393223 VRU393223 WBQ393223 WLM393223 WVI393223 A458759 IW458759 SS458759 ACO458759 AMK458759 AWG458759 BGC458759 BPY458759 BZU458759 CJQ458759 CTM458759 DDI458759 DNE458759 DXA458759 EGW458759 EQS458759 FAO458759 FKK458759 FUG458759 GEC458759 GNY458759 GXU458759 HHQ458759 HRM458759 IBI458759 ILE458759 IVA458759 JEW458759 JOS458759 JYO458759 KIK458759 KSG458759 LCC458759 LLY458759 LVU458759 MFQ458759 MPM458759 MZI458759 NJE458759 NTA458759 OCW458759 OMS458759 OWO458759 PGK458759 PQG458759 QAC458759 QJY458759 QTU458759 RDQ458759 RNM458759 RXI458759 SHE458759 SRA458759 TAW458759 TKS458759 TUO458759 UEK458759 UOG458759 UYC458759 VHY458759 VRU458759 WBQ458759 WLM458759 WVI458759 A524295 IW524295 SS524295 ACO524295 AMK524295 AWG524295 BGC524295 BPY524295 BZU524295 CJQ524295 CTM524295 DDI524295 DNE524295 DXA524295 EGW524295 EQS524295 FAO524295 FKK524295 FUG524295 GEC524295 GNY524295 GXU524295 HHQ524295 HRM524295 IBI524295 ILE524295 IVA524295 JEW524295 JOS524295 JYO524295 KIK524295 KSG524295 LCC524295 LLY524295 LVU524295 MFQ524295 MPM524295 MZI524295 NJE524295 NTA524295 OCW524295 OMS524295 OWO524295 PGK524295 PQG524295 QAC524295 QJY524295 QTU524295 RDQ524295 RNM524295 RXI524295 SHE524295 SRA524295 TAW524295 TKS524295 TUO524295 UEK524295 UOG524295 UYC524295 VHY524295 VRU524295 WBQ524295 WLM524295 WVI524295 A589831 IW589831 SS589831 ACO589831 AMK589831 AWG589831 BGC589831 BPY589831 BZU589831 CJQ589831 CTM589831 DDI589831 DNE589831 DXA589831 EGW589831 EQS589831 FAO589831 FKK589831 FUG589831 GEC589831 GNY589831 GXU589831 HHQ589831 HRM589831 IBI589831 ILE589831 IVA589831 JEW589831 JOS589831 JYO589831 KIK589831 KSG589831 LCC589831 LLY589831 LVU589831 MFQ589831 MPM589831 MZI589831 NJE589831 NTA589831 OCW589831 OMS589831 OWO589831 PGK589831 PQG589831 QAC589831 QJY589831 QTU589831 RDQ589831 RNM589831 RXI589831 SHE589831 SRA589831 TAW589831 TKS589831 TUO589831 UEK589831 UOG589831 UYC589831 VHY589831 VRU589831 WBQ589831 WLM589831 WVI589831 A655367 IW655367 SS655367 ACO655367 AMK655367 AWG655367 BGC655367 BPY655367 BZU655367 CJQ655367 CTM655367 DDI655367 DNE655367 DXA655367 EGW655367 EQS655367 FAO655367 FKK655367 FUG655367 GEC655367 GNY655367 GXU655367 HHQ655367 HRM655367 IBI655367 ILE655367 IVA655367 JEW655367 JOS655367 JYO655367 KIK655367 KSG655367 LCC655367 LLY655367 LVU655367 MFQ655367 MPM655367 MZI655367 NJE655367 NTA655367 OCW655367 OMS655367 OWO655367 PGK655367 PQG655367 QAC655367 QJY655367 QTU655367 RDQ655367 RNM655367 RXI655367 SHE655367 SRA655367 TAW655367 TKS655367 TUO655367 UEK655367 UOG655367 UYC655367 VHY655367 VRU655367 WBQ655367 WLM655367 WVI655367 A720903 IW720903 SS720903 ACO720903 AMK720903 AWG720903 BGC720903 BPY720903 BZU720903 CJQ720903 CTM720903 DDI720903 DNE720903 DXA720903 EGW720903 EQS720903 FAO720903 FKK720903 FUG720903 GEC720903 GNY720903 GXU720903 HHQ720903 HRM720903 IBI720903 ILE720903 IVA720903 JEW720903 JOS720903 JYO720903 KIK720903 KSG720903 LCC720903 LLY720903 LVU720903 MFQ720903 MPM720903 MZI720903 NJE720903 NTA720903 OCW720903 OMS720903 OWO720903 PGK720903 PQG720903 QAC720903 QJY720903 QTU720903 RDQ720903 RNM720903 RXI720903 SHE720903 SRA720903 TAW720903 TKS720903 TUO720903 UEK720903 UOG720903 UYC720903 VHY720903 VRU720903 WBQ720903 WLM720903 WVI720903 A786439 IW786439 SS786439 ACO786439 AMK786439 AWG786439 BGC786439 BPY786439 BZU786439 CJQ786439 CTM786439 DDI786439 DNE786439 DXA786439 EGW786439 EQS786439 FAO786439 FKK786439 FUG786439 GEC786439 GNY786439 GXU786439 HHQ786439 HRM786439 IBI786439 ILE786439 IVA786439 JEW786439 JOS786439 JYO786439 KIK786439 KSG786439 LCC786439 LLY786439 LVU786439 MFQ786439 MPM786439 MZI786439 NJE786439 NTA786439 OCW786439 OMS786439 OWO786439 PGK786439 PQG786439 QAC786439 QJY786439 QTU786439 RDQ786439 RNM786439 RXI786439 SHE786439 SRA786439 TAW786439 TKS786439 TUO786439 UEK786439 UOG786439 UYC786439 VHY786439 VRU786439 WBQ786439 WLM786439 WVI786439 A851975 IW851975 SS851975 ACO851975 AMK851975 AWG851975 BGC851975 BPY851975 BZU851975 CJQ851975 CTM851975 DDI851975 DNE851975 DXA851975 EGW851975 EQS851975 FAO851975 FKK851975 FUG851975 GEC851975 GNY851975 GXU851975 HHQ851975 HRM851975 IBI851975 ILE851975 IVA851975 JEW851975 JOS851975 JYO851975 KIK851975 KSG851975 LCC851975 LLY851975 LVU851975 MFQ851975 MPM851975 MZI851975 NJE851975 NTA851975 OCW851975 OMS851975 OWO851975 PGK851975 PQG851975 QAC851975 QJY851975 QTU851975 RDQ851975 RNM851975 RXI851975 SHE851975 SRA851975 TAW851975 TKS851975 TUO851975 UEK851975 UOG851975 UYC851975 VHY851975 VRU851975 WBQ851975 WLM851975 WVI851975 A917511 IW917511 SS917511 ACO917511 AMK917511 AWG917511 BGC917511 BPY917511 BZU917511 CJQ917511 CTM917511 DDI917511 DNE917511 DXA917511 EGW917511 EQS917511 FAO917511 FKK917511 FUG917511 GEC917511 GNY917511 GXU917511 HHQ917511 HRM917511 IBI917511 ILE917511 IVA917511 JEW917511 JOS917511 JYO917511 KIK917511 KSG917511 LCC917511 LLY917511 LVU917511 MFQ917511 MPM917511 MZI917511 NJE917511 NTA917511 OCW917511 OMS917511 OWO917511 PGK917511 PQG917511 QAC917511 QJY917511 QTU917511 RDQ917511 RNM917511 RXI917511 SHE917511 SRA917511 TAW917511 TKS917511 TUO917511 UEK917511 UOG917511 UYC917511 VHY917511 VRU917511 WBQ917511 WLM917511 WVI917511 A983047 IW983047 SS983047 ACO983047 AMK983047 AWG983047 BGC983047 BPY983047 BZU983047 CJQ983047 CTM983047 DDI983047 DNE983047 DXA983047 EGW983047 EQS983047 FAO983047 FKK983047 FUG983047 GEC983047 GNY983047 GXU983047 HHQ983047 HRM983047 IBI983047 ILE983047 IVA983047 JEW983047 JOS983047 JYO983047 KIK983047 KSG983047 LCC983047 LLY983047 LVU983047 MFQ983047 MPM983047 MZI983047 NJE983047 NTA983047 OCW983047 OMS983047 OWO983047 PGK983047 PQG983047 QAC983047 QJY983047 QTU983047 RDQ983047 RNM983047 RXI983047 SHE983047 SRA983047 TAW983047 TKS983047 TUO983047 UEK983047 UOG983047 UYC983047 VHY983047 VRU983047 WBQ983047 WLM983047 WVI983047 D12:E13 IZ12:JA13 SV12:SW13 ACR12:ACS13 AMN12:AMO13 AWJ12:AWK13 BGF12:BGG13 BQB12:BQC13 BZX12:BZY13 CJT12:CJU13 CTP12:CTQ13 DDL12:DDM13 DNH12:DNI13 DXD12:DXE13 EGZ12:EHA13 EQV12:EQW13 FAR12:FAS13 FKN12:FKO13 FUJ12:FUK13 GEF12:GEG13 GOB12:GOC13 GXX12:GXY13 HHT12:HHU13 HRP12:HRQ13 IBL12:IBM13 ILH12:ILI13 IVD12:IVE13 JEZ12:JFA13 JOV12:JOW13 JYR12:JYS13 KIN12:KIO13 KSJ12:KSK13 LCF12:LCG13 LMB12:LMC13 LVX12:LVY13 MFT12:MFU13 MPP12:MPQ13 MZL12:MZM13 NJH12:NJI13 NTD12:NTE13 OCZ12:ODA13 OMV12:OMW13 OWR12:OWS13 PGN12:PGO13 PQJ12:PQK13 QAF12:QAG13 QKB12:QKC13 QTX12:QTY13 RDT12:RDU13 RNP12:RNQ13 RXL12:RXM13 SHH12:SHI13 SRD12:SRE13 TAZ12:TBA13 TKV12:TKW13 TUR12:TUS13 UEN12:UEO13 UOJ12:UOK13 UYF12:UYG13 VIB12:VIC13 VRX12:VRY13 WBT12:WBU13 WLP12:WLQ13 WVL12:WVM13 D65546:E65547 IZ65546:JA65547 SV65546:SW65547 ACR65546:ACS65547 AMN65546:AMO65547 AWJ65546:AWK65547 BGF65546:BGG65547 BQB65546:BQC65547 BZX65546:BZY65547 CJT65546:CJU65547 CTP65546:CTQ65547 DDL65546:DDM65547 DNH65546:DNI65547 DXD65546:DXE65547 EGZ65546:EHA65547 EQV65546:EQW65547 FAR65546:FAS65547 FKN65546:FKO65547 FUJ65546:FUK65547 GEF65546:GEG65547 GOB65546:GOC65547 GXX65546:GXY65547 HHT65546:HHU65547 HRP65546:HRQ65547 IBL65546:IBM65547 ILH65546:ILI65547 IVD65546:IVE65547 JEZ65546:JFA65547 JOV65546:JOW65547 JYR65546:JYS65547 KIN65546:KIO65547 KSJ65546:KSK65547 LCF65546:LCG65547 LMB65546:LMC65547 LVX65546:LVY65547 MFT65546:MFU65547 MPP65546:MPQ65547 MZL65546:MZM65547 NJH65546:NJI65547 NTD65546:NTE65547 OCZ65546:ODA65547 OMV65546:OMW65547 OWR65546:OWS65547 PGN65546:PGO65547 PQJ65546:PQK65547 QAF65546:QAG65547 QKB65546:QKC65547 QTX65546:QTY65547 RDT65546:RDU65547 RNP65546:RNQ65547 RXL65546:RXM65547 SHH65546:SHI65547 SRD65546:SRE65547 TAZ65546:TBA65547 TKV65546:TKW65547 TUR65546:TUS65547 UEN65546:UEO65547 UOJ65546:UOK65547 UYF65546:UYG65547 VIB65546:VIC65547 VRX65546:VRY65547 WBT65546:WBU65547 WLP65546:WLQ65547 WVL65546:WVM65547 D131082:E131083 IZ131082:JA131083 SV131082:SW131083 ACR131082:ACS131083 AMN131082:AMO131083 AWJ131082:AWK131083 BGF131082:BGG131083 BQB131082:BQC131083 BZX131082:BZY131083 CJT131082:CJU131083 CTP131082:CTQ131083 DDL131082:DDM131083 DNH131082:DNI131083 DXD131082:DXE131083 EGZ131082:EHA131083 EQV131082:EQW131083 FAR131082:FAS131083 FKN131082:FKO131083 FUJ131082:FUK131083 GEF131082:GEG131083 GOB131082:GOC131083 GXX131082:GXY131083 HHT131082:HHU131083 HRP131082:HRQ131083 IBL131082:IBM131083 ILH131082:ILI131083 IVD131082:IVE131083 JEZ131082:JFA131083 JOV131082:JOW131083 JYR131082:JYS131083 KIN131082:KIO131083 KSJ131082:KSK131083 LCF131082:LCG131083 LMB131082:LMC131083 LVX131082:LVY131083 MFT131082:MFU131083 MPP131082:MPQ131083 MZL131082:MZM131083 NJH131082:NJI131083 NTD131082:NTE131083 OCZ131082:ODA131083 OMV131082:OMW131083 OWR131082:OWS131083 PGN131082:PGO131083 PQJ131082:PQK131083 QAF131082:QAG131083 QKB131082:QKC131083 QTX131082:QTY131083 RDT131082:RDU131083 RNP131082:RNQ131083 RXL131082:RXM131083 SHH131082:SHI131083 SRD131082:SRE131083 TAZ131082:TBA131083 TKV131082:TKW131083 TUR131082:TUS131083 UEN131082:UEO131083 UOJ131082:UOK131083 UYF131082:UYG131083 VIB131082:VIC131083 VRX131082:VRY131083 WBT131082:WBU131083 WLP131082:WLQ131083 WVL131082:WVM131083 D196618:E196619 IZ196618:JA196619 SV196618:SW196619 ACR196618:ACS196619 AMN196618:AMO196619 AWJ196618:AWK196619 BGF196618:BGG196619 BQB196618:BQC196619 BZX196618:BZY196619 CJT196618:CJU196619 CTP196618:CTQ196619 DDL196618:DDM196619 DNH196618:DNI196619 DXD196618:DXE196619 EGZ196618:EHA196619 EQV196618:EQW196619 FAR196618:FAS196619 FKN196618:FKO196619 FUJ196618:FUK196619 GEF196618:GEG196619 GOB196618:GOC196619 GXX196618:GXY196619 HHT196618:HHU196619 HRP196618:HRQ196619 IBL196618:IBM196619 ILH196618:ILI196619 IVD196618:IVE196619 JEZ196618:JFA196619 JOV196618:JOW196619 JYR196618:JYS196619 KIN196618:KIO196619 KSJ196618:KSK196619 LCF196618:LCG196619 LMB196618:LMC196619 LVX196618:LVY196619 MFT196618:MFU196619 MPP196618:MPQ196619 MZL196618:MZM196619 NJH196618:NJI196619 NTD196618:NTE196619 OCZ196618:ODA196619 OMV196618:OMW196619 OWR196618:OWS196619 PGN196618:PGO196619 PQJ196618:PQK196619 QAF196618:QAG196619 QKB196618:QKC196619 QTX196618:QTY196619 RDT196618:RDU196619 RNP196618:RNQ196619 RXL196618:RXM196619 SHH196618:SHI196619 SRD196618:SRE196619 TAZ196618:TBA196619 TKV196618:TKW196619 TUR196618:TUS196619 UEN196618:UEO196619 UOJ196618:UOK196619 UYF196618:UYG196619 VIB196618:VIC196619 VRX196618:VRY196619 WBT196618:WBU196619 WLP196618:WLQ196619 WVL196618:WVM196619 D262154:E262155 IZ262154:JA262155 SV262154:SW262155 ACR262154:ACS262155 AMN262154:AMO262155 AWJ262154:AWK262155 BGF262154:BGG262155 BQB262154:BQC262155 BZX262154:BZY262155 CJT262154:CJU262155 CTP262154:CTQ262155 DDL262154:DDM262155 DNH262154:DNI262155 DXD262154:DXE262155 EGZ262154:EHA262155 EQV262154:EQW262155 FAR262154:FAS262155 FKN262154:FKO262155 FUJ262154:FUK262155 GEF262154:GEG262155 GOB262154:GOC262155 GXX262154:GXY262155 HHT262154:HHU262155 HRP262154:HRQ262155 IBL262154:IBM262155 ILH262154:ILI262155 IVD262154:IVE262155 JEZ262154:JFA262155 JOV262154:JOW262155 JYR262154:JYS262155 KIN262154:KIO262155 KSJ262154:KSK262155 LCF262154:LCG262155 LMB262154:LMC262155 LVX262154:LVY262155 MFT262154:MFU262155 MPP262154:MPQ262155 MZL262154:MZM262155 NJH262154:NJI262155 NTD262154:NTE262155 OCZ262154:ODA262155 OMV262154:OMW262155 OWR262154:OWS262155 PGN262154:PGO262155 PQJ262154:PQK262155 QAF262154:QAG262155 QKB262154:QKC262155 QTX262154:QTY262155 RDT262154:RDU262155 RNP262154:RNQ262155 RXL262154:RXM262155 SHH262154:SHI262155 SRD262154:SRE262155 TAZ262154:TBA262155 TKV262154:TKW262155 TUR262154:TUS262155 UEN262154:UEO262155 UOJ262154:UOK262155 UYF262154:UYG262155 VIB262154:VIC262155 VRX262154:VRY262155 WBT262154:WBU262155 WLP262154:WLQ262155 WVL262154:WVM262155 D327690:E327691 IZ327690:JA327691 SV327690:SW327691 ACR327690:ACS327691 AMN327690:AMO327691 AWJ327690:AWK327691 BGF327690:BGG327691 BQB327690:BQC327691 BZX327690:BZY327691 CJT327690:CJU327691 CTP327690:CTQ327691 DDL327690:DDM327691 DNH327690:DNI327691 DXD327690:DXE327691 EGZ327690:EHA327691 EQV327690:EQW327691 FAR327690:FAS327691 FKN327690:FKO327691 FUJ327690:FUK327691 GEF327690:GEG327691 GOB327690:GOC327691 GXX327690:GXY327691 HHT327690:HHU327691 HRP327690:HRQ327691 IBL327690:IBM327691 ILH327690:ILI327691 IVD327690:IVE327691 JEZ327690:JFA327691 JOV327690:JOW327691 JYR327690:JYS327691 KIN327690:KIO327691 KSJ327690:KSK327691 LCF327690:LCG327691 LMB327690:LMC327691 LVX327690:LVY327691 MFT327690:MFU327691 MPP327690:MPQ327691 MZL327690:MZM327691 NJH327690:NJI327691 NTD327690:NTE327691 OCZ327690:ODA327691 OMV327690:OMW327691 OWR327690:OWS327691 PGN327690:PGO327691 PQJ327690:PQK327691 QAF327690:QAG327691 QKB327690:QKC327691 QTX327690:QTY327691 RDT327690:RDU327691 RNP327690:RNQ327691 RXL327690:RXM327691 SHH327690:SHI327691 SRD327690:SRE327691 TAZ327690:TBA327691 TKV327690:TKW327691 TUR327690:TUS327691 UEN327690:UEO327691 UOJ327690:UOK327691 UYF327690:UYG327691 VIB327690:VIC327691 VRX327690:VRY327691 WBT327690:WBU327691 WLP327690:WLQ327691 WVL327690:WVM327691 D393226:E393227 IZ393226:JA393227 SV393226:SW393227 ACR393226:ACS393227 AMN393226:AMO393227 AWJ393226:AWK393227 BGF393226:BGG393227 BQB393226:BQC393227 BZX393226:BZY393227 CJT393226:CJU393227 CTP393226:CTQ393227 DDL393226:DDM393227 DNH393226:DNI393227 DXD393226:DXE393227 EGZ393226:EHA393227 EQV393226:EQW393227 FAR393226:FAS393227 FKN393226:FKO393227 FUJ393226:FUK393227 GEF393226:GEG393227 GOB393226:GOC393227 GXX393226:GXY393227 HHT393226:HHU393227 HRP393226:HRQ393227 IBL393226:IBM393227 ILH393226:ILI393227 IVD393226:IVE393227 JEZ393226:JFA393227 JOV393226:JOW393227 JYR393226:JYS393227 KIN393226:KIO393227 KSJ393226:KSK393227 LCF393226:LCG393227 LMB393226:LMC393227 LVX393226:LVY393227 MFT393226:MFU393227 MPP393226:MPQ393227 MZL393226:MZM393227 NJH393226:NJI393227 NTD393226:NTE393227 OCZ393226:ODA393227 OMV393226:OMW393227 OWR393226:OWS393227 PGN393226:PGO393227 PQJ393226:PQK393227 QAF393226:QAG393227 QKB393226:QKC393227 QTX393226:QTY393227 RDT393226:RDU393227 RNP393226:RNQ393227 RXL393226:RXM393227 SHH393226:SHI393227 SRD393226:SRE393227 TAZ393226:TBA393227 TKV393226:TKW393227 TUR393226:TUS393227 UEN393226:UEO393227 UOJ393226:UOK393227 UYF393226:UYG393227 VIB393226:VIC393227 VRX393226:VRY393227 WBT393226:WBU393227 WLP393226:WLQ393227 WVL393226:WVM393227 D458762:E458763 IZ458762:JA458763 SV458762:SW458763 ACR458762:ACS458763 AMN458762:AMO458763 AWJ458762:AWK458763 BGF458762:BGG458763 BQB458762:BQC458763 BZX458762:BZY458763 CJT458762:CJU458763 CTP458762:CTQ458763 DDL458762:DDM458763 DNH458762:DNI458763 DXD458762:DXE458763 EGZ458762:EHA458763 EQV458762:EQW458763 FAR458762:FAS458763 FKN458762:FKO458763 FUJ458762:FUK458763 GEF458762:GEG458763 GOB458762:GOC458763 GXX458762:GXY458763 HHT458762:HHU458763 HRP458762:HRQ458763 IBL458762:IBM458763 ILH458762:ILI458763 IVD458762:IVE458763 JEZ458762:JFA458763 JOV458762:JOW458763 JYR458762:JYS458763 KIN458762:KIO458763 KSJ458762:KSK458763 LCF458762:LCG458763 LMB458762:LMC458763 LVX458762:LVY458763 MFT458762:MFU458763 MPP458762:MPQ458763 MZL458762:MZM458763 NJH458762:NJI458763 NTD458762:NTE458763 OCZ458762:ODA458763 OMV458762:OMW458763 OWR458762:OWS458763 PGN458762:PGO458763 PQJ458762:PQK458763 QAF458762:QAG458763 QKB458762:QKC458763 QTX458762:QTY458763 RDT458762:RDU458763 RNP458762:RNQ458763 RXL458762:RXM458763 SHH458762:SHI458763 SRD458762:SRE458763 TAZ458762:TBA458763 TKV458762:TKW458763 TUR458762:TUS458763 UEN458762:UEO458763 UOJ458762:UOK458763 UYF458762:UYG458763 VIB458762:VIC458763 VRX458762:VRY458763 WBT458762:WBU458763 WLP458762:WLQ458763 WVL458762:WVM458763 D524298:E524299 IZ524298:JA524299 SV524298:SW524299 ACR524298:ACS524299 AMN524298:AMO524299 AWJ524298:AWK524299 BGF524298:BGG524299 BQB524298:BQC524299 BZX524298:BZY524299 CJT524298:CJU524299 CTP524298:CTQ524299 DDL524298:DDM524299 DNH524298:DNI524299 DXD524298:DXE524299 EGZ524298:EHA524299 EQV524298:EQW524299 FAR524298:FAS524299 FKN524298:FKO524299 FUJ524298:FUK524299 GEF524298:GEG524299 GOB524298:GOC524299 GXX524298:GXY524299 HHT524298:HHU524299 HRP524298:HRQ524299 IBL524298:IBM524299 ILH524298:ILI524299 IVD524298:IVE524299 JEZ524298:JFA524299 JOV524298:JOW524299 JYR524298:JYS524299 KIN524298:KIO524299 KSJ524298:KSK524299 LCF524298:LCG524299 LMB524298:LMC524299 LVX524298:LVY524299 MFT524298:MFU524299 MPP524298:MPQ524299 MZL524298:MZM524299 NJH524298:NJI524299 NTD524298:NTE524299 OCZ524298:ODA524299 OMV524298:OMW524299 OWR524298:OWS524299 PGN524298:PGO524299 PQJ524298:PQK524299 QAF524298:QAG524299 QKB524298:QKC524299 QTX524298:QTY524299 RDT524298:RDU524299 RNP524298:RNQ524299 RXL524298:RXM524299 SHH524298:SHI524299 SRD524298:SRE524299 TAZ524298:TBA524299 TKV524298:TKW524299 TUR524298:TUS524299 UEN524298:UEO524299 UOJ524298:UOK524299 UYF524298:UYG524299 VIB524298:VIC524299 VRX524298:VRY524299 WBT524298:WBU524299 WLP524298:WLQ524299 WVL524298:WVM524299 D589834:E589835 IZ589834:JA589835 SV589834:SW589835 ACR589834:ACS589835 AMN589834:AMO589835 AWJ589834:AWK589835 BGF589834:BGG589835 BQB589834:BQC589835 BZX589834:BZY589835 CJT589834:CJU589835 CTP589834:CTQ589835 DDL589834:DDM589835 DNH589834:DNI589835 DXD589834:DXE589835 EGZ589834:EHA589835 EQV589834:EQW589835 FAR589834:FAS589835 FKN589834:FKO589835 FUJ589834:FUK589835 GEF589834:GEG589835 GOB589834:GOC589835 GXX589834:GXY589835 HHT589834:HHU589835 HRP589834:HRQ589835 IBL589834:IBM589835 ILH589834:ILI589835 IVD589834:IVE589835 JEZ589834:JFA589835 JOV589834:JOW589835 JYR589834:JYS589835 KIN589834:KIO589835 KSJ589834:KSK589835 LCF589834:LCG589835 LMB589834:LMC589835 LVX589834:LVY589835 MFT589834:MFU589835 MPP589834:MPQ589835 MZL589834:MZM589835 NJH589834:NJI589835 NTD589834:NTE589835 OCZ589834:ODA589835 OMV589834:OMW589835 OWR589834:OWS589835 PGN589834:PGO589835 PQJ589834:PQK589835 QAF589834:QAG589835 QKB589834:QKC589835 QTX589834:QTY589835 RDT589834:RDU589835 RNP589834:RNQ589835 RXL589834:RXM589835 SHH589834:SHI589835 SRD589834:SRE589835 TAZ589834:TBA589835 TKV589834:TKW589835 TUR589834:TUS589835 UEN589834:UEO589835 UOJ589834:UOK589835 UYF589834:UYG589835 VIB589834:VIC589835 VRX589834:VRY589835 WBT589834:WBU589835 WLP589834:WLQ589835 WVL589834:WVM589835 D655370:E655371 IZ655370:JA655371 SV655370:SW655371 ACR655370:ACS655371 AMN655370:AMO655371 AWJ655370:AWK655371 BGF655370:BGG655371 BQB655370:BQC655371 BZX655370:BZY655371 CJT655370:CJU655371 CTP655370:CTQ655371 DDL655370:DDM655371 DNH655370:DNI655371 DXD655370:DXE655371 EGZ655370:EHA655371 EQV655370:EQW655371 FAR655370:FAS655371 FKN655370:FKO655371 FUJ655370:FUK655371 GEF655370:GEG655371 GOB655370:GOC655371 GXX655370:GXY655371 HHT655370:HHU655371 HRP655370:HRQ655371 IBL655370:IBM655371 ILH655370:ILI655371 IVD655370:IVE655371 JEZ655370:JFA655371 JOV655370:JOW655371 JYR655370:JYS655371 KIN655370:KIO655371 KSJ655370:KSK655371 LCF655370:LCG655371 LMB655370:LMC655371 LVX655370:LVY655371 MFT655370:MFU655371 MPP655370:MPQ655371 MZL655370:MZM655371 NJH655370:NJI655371 NTD655370:NTE655371 OCZ655370:ODA655371 OMV655370:OMW655371 OWR655370:OWS655371 PGN655370:PGO655371 PQJ655370:PQK655371 QAF655370:QAG655371 QKB655370:QKC655371 QTX655370:QTY655371 RDT655370:RDU655371 RNP655370:RNQ655371 RXL655370:RXM655371 SHH655370:SHI655371 SRD655370:SRE655371 TAZ655370:TBA655371 TKV655370:TKW655371 TUR655370:TUS655371 UEN655370:UEO655371 UOJ655370:UOK655371 UYF655370:UYG655371 VIB655370:VIC655371 VRX655370:VRY655371 WBT655370:WBU655371 WLP655370:WLQ655371 WVL655370:WVM655371 D720906:E720907 IZ720906:JA720907 SV720906:SW720907 ACR720906:ACS720907 AMN720906:AMO720907 AWJ720906:AWK720907 BGF720906:BGG720907 BQB720906:BQC720907 BZX720906:BZY720907 CJT720906:CJU720907 CTP720906:CTQ720907 DDL720906:DDM720907 DNH720906:DNI720907 DXD720906:DXE720907 EGZ720906:EHA720907 EQV720906:EQW720907 FAR720906:FAS720907 FKN720906:FKO720907 FUJ720906:FUK720907 GEF720906:GEG720907 GOB720906:GOC720907 GXX720906:GXY720907 HHT720906:HHU720907 HRP720906:HRQ720907 IBL720906:IBM720907 ILH720906:ILI720907 IVD720906:IVE720907 JEZ720906:JFA720907 JOV720906:JOW720907 JYR720906:JYS720907 KIN720906:KIO720907 KSJ720906:KSK720907 LCF720906:LCG720907 LMB720906:LMC720907 LVX720906:LVY720907 MFT720906:MFU720907 MPP720906:MPQ720907 MZL720906:MZM720907 NJH720906:NJI720907 NTD720906:NTE720907 OCZ720906:ODA720907 OMV720906:OMW720907 OWR720906:OWS720907 PGN720906:PGO720907 PQJ720906:PQK720907 QAF720906:QAG720907 QKB720906:QKC720907 QTX720906:QTY720907 RDT720906:RDU720907 RNP720906:RNQ720907 RXL720906:RXM720907 SHH720906:SHI720907 SRD720906:SRE720907 TAZ720906:TBA720907 TKV720906:TKW720907 TUR720906:TUS720907 UEN720906:UEO720907 UOJ720906:UOK720907 UYF720906:UYG720907 VIB720906:VIC720907 VRX720906:VRY720907 WBT720906:WBU720907 WLP720906:WLQ720907 WVL720906:WVM720907 D786442:E786443 IZ786442:JA786443 SV786442:SW786443 ACR786442:ACS786443 AMN786442:AMO786443 AWJ786442:AWK786443 BGF786442:BGG786443 BQB786442:BQC786443 BZX786442:BZY786443 CJT786442:CJU786443 CTP786442:CTQ786443 DDL786442:DDM786443 DNH786442:DNI786443 DXD786442:DXE786443 EGZ786442:EHA786443 EQV786442:EQW786443 FAR786442:FAS786443 FKN786442:FKO786443 FUJ786442:FUK786443 GEF786442:GEG786443 GOB786442:GOC786443 GXX786442:GXY786443 HHT786442:HHU786443 HRP786442:HRQ786443 IBL786442:IBM786443 ILH786442:ILI786443 IVD786442:IVE786443 JEZ786442:JFA786443 JOV786442:JOW786443 JYR786442:JYS786443 KIN786442:KIO786443 KSJ786442:KSK786443 LCF786442:LCG786443 LMB786442:LMC786443 LVX786442:LVY786443 MFT786442:MFU786443 MPP786442:MPQ786443 MZL786442:MZM786443 NJH786442:NJI786443 NTD786442:NTE786443 OCZ786442:ODA786443 OMV786442:OMW786443 OWR786442:OWS786443 PGN786442:PGO786443 PQJ786442:PQK786443 QAF786442:QAG786443 QKB786442:QKC786443 QTX786442:QTY786443 RDT786442:RDU786443 RNP786442:RNQ786443 RXL786442:RXM786443 SHH786442:SHI786443 SRD786442:SRE786443 TAZ786442:TBA786443 TKV786442:TKW786443 TUR786442:TUS786443 UEN786442:UEO786443 UOJ786442:UOK786443 UYF786442:UYG786443 VIB786442:VIC786443 VRX786442:VRY786443 WBT786442:WBU786443 WLP786442:WLQ786443 WVL786442:WVM786443 D851978:E851979 IZ851978:JA851979 SV851978:SW851979 ACR851978:ACS851979 AMN851978:AMO851979 AWJ851978:AWK851979 BGF851978:BGG851979 BQB851978:BQC851979 BZX851978:BZY851979 CJT851978:CJU851979 CTP851978:CTQ851979 DDL851978:DDM851979 DNH851978:DNI851979 DXD851978:DXE851979 EGZ851978:EHA851979 EQV851978:EQW851979 FAR851978:FAS851979 FKN851978:FKO851979 FUJ851978:FUK851979 GEF851978:GEG851979 GOB851978:GOC851979 GXX851978:GXY851979 HHT851978:HHU851979 HRP851978:HRQ851979 IBL851978:IBM851979 ILH851978:ILI851979 IVD851978:IVE851979 JEZ851978:JFA851979 JOV851978:JOW851979 JYR851978:JYS851979 KIN851978:KIO851979 KSJ851978:KSK851979 LCF851978:LCG851979 LMB851978:LMC851979 LVX851978:LVY851979 MFT851978:MFU851979 MPP851978:MPQ851979 MZL851978:MZM851979 NJH851978:NJI851979 NTD851978:NTE851979 OCZ851978:ODA851979 OMV851978:OMW851979 OWR851978:OWS851979 PGN851978:PGO851979 PQJ851978:PQK851979 QAF851978:QAG851979 QKB851978:QKC851979 QTX851978:QTY851979 RDT851978:RDU851979 RNP851978:RNQ851979 RXL851978:RXM851979 SHH851978:SHI851979 SRD851978:SRE851979 TAZ851978:TBA851979 TKV851978:TKW851979 TUR851978:TUS851979 UEN851978:UEO851979 UOJ851978:UOK851979 UYF851978:UYG851979 VIB851978:VIC851979 VRX851978:VRY851979 WBT851978:WBU851979 WLP851978:WLQ851979 WVL851978:WVM851979 D917514:E917515 IZ917514:JA917515 SV917514:SW917515 ACR917514:ACS917515 AMN917514:AMO917515 AWJ917514:AWK917515 BGF917514:BGG917515 BQB917514:BQC917515 BZX917514:BZY917515 CJT917514:CJU917515 CTP917514:CTQ917515 DDL917514:DDM917515 DNH917514:DNI917515 DXD917514:DXE917515 EGZ917514:EHA917515 EQV917514:EQW917515 FAR917514:FAS917515 FKN917514:FKO917515 FUJ917514:FUK917515 GEF917514:GEG917515 GOB917514:GOC917515 GXX917514:GXY917515 HHT917514:HHU917515 HRP917514:HRQ917515 IBL917514:IBM917515 ILH917514:ILI917515 IVD917514:IVE917515 JEZ917514:JFA917515 JOV917514:JOW917515 JYR917514:JYS917515 KIN917514:KIO917515 KSJ917514:KSK917515 LCF917514:LCG917515 LMB917514:LMC917515 LVX917514:LVY917515 MFT917514:MFU917515 MPP917514:MPQ917515 MZL917514:MZM917515 NJH917514:NJI917515 NTD917514:NTE917515 OCZ917514:ODA917515 OMV917514:OMW917515 OWR917514:OWS917515 PGN917514:PGO917515 PQJ917514:PQK917515 QAF917514:QAG917515 QKB917514:QKC917515 QTX917514:QTY917515 RDT917514:RDU917515 RNP917514:RNQ917515 RXL917514:RXM917515 SHH917514:SHI917515 SRD917514:SRE917515 TAZ917514:TBA917515 TKV917514:TKW917515 TUR917514:TUS917515 UEN917514:UEO917515 UOJ917514:UOK917515 UYF917514:UYG917515 VIB917514:VIC917515 VRX917514:VRY917515 WBT917514:WBU917515 WLP917514:WLQ917515 WVL917514:WVM917515 D983050:E983051 IZ983050:JA983051 SV983050:SW983051 ACR983050:ACS983051 AMN983050:AMO983051 AWJ983050:AWK983051 BGF983050:BGG983051 BQB983050:BQC983051 BZX983050:BZY983051 CJT983050:CJU983051 CTP983050:CTQ983051 DDL983050:DDM983051 DNH983050:DNI983051 DXD983050:DXE983051 EGZ983050:EHA983051 EQV983050:EQW983051 FAR983050:FAS983051 FKN983050:FKO983051 FUJ983050:FUK983051 GEF983050:GEG983051 GOB983050:GOC983051 GXX983050:GXY983051 HHT983050:HHU983051 HRP983050:HRQ983051 IBL983050:IBM983051 ILH983050:ILI983051 IVD983050:IVE983051 JEZ983050:JFA983051 JOV983050:JOW983051 JYR983050:JYS983051 KIN983050:KIO983051 KSJ983050:KSK983051 LCF983050:LCG983051 LMB983050:LMC983051 LVX983050:LVY983051 MFT983050:MFU983051 MPP983050:MPQ983051 MZL983050:MZM983051 NJH983050:NJI983051 NTD983050:NTE983051 OCZ983050:ODA983051 OMV983050:OMW983051 OWR983050:OWS983051 PGN983050:PGO983051 PQJ983050:PQK983051 QAF983050:QAG983051 QKB983050:QKC983051 QTX983050:QTY983051 RDT983050:RDU983051 RNP983050:RNQ983051 RXL983050:RXM983051 SHH983050:SHI983051 SRD983050:SRE983051 TAZ983050:TBA983051 TKV983050:TKW983051 TUR983050:TUS983051 UEN983050:UEO983051 UOJ983050:UOK983051 UYF983050:UYG983051 VIB983050:VIC983051 VRX983050:VRY983051 WBT983050:WBU983051 WLP983050:WLQ983051 WVL983050:WVM983051 D65576:E65582 IZ65576:JA65582 SV65576:SW65582 ACR65576:ACS65582 AMN65576:AMO65582 AWJ65576:AWK65582 BGF65576:BGG65582 BQB65576:BQC65582 BZX65576:BZY65582 CJT65576:CJU65582 CTP65576:CTQ65582 DDL65576:DDM65582 DNH65576:DNI65582 DXD65576:DXE65582 EGZ65576:EHA65582 EQV65576:EQW65582 FAR65576:FAS65582 FKN65576:FKO65582 FUJ65576:FUK65582 GEF65576:GEG65582 GOB65576:GOC65582 GXX65576:GXY65582 HHT65576:HHU65582 HRP65576:HRQ65582 IBL65576:IBM65582 ILH65576:ILI65582 IVD65576:IVE65582 JEZ65576:JFA65582 JOV65576:JOW65582 JYR65576:JYS65582 KIN65576:KIO65582 KSJ65576:KSK65582 LCF65576:LCG65582 LMB65576:LMC65582 LVX65576:LVY65582 MFT65576:MFU65582 MPP65576:MPQ65582 MZL65576:MZM65582 NJH65576:NJI65582 NTD65576:NTE65582 OCZ65576:ODA65582 OMV65576:OMW65582 OWR65576:OWS65582 PGN65576:PGO65582 PQJ65576:PQK65582 QAF65576:QAG65582 QKB65576:QKC65582 QTX65576:QTY65582 RDT65576:RDU65582 RNP65576:RNQ65582 RXL65576:RXM65582 SHH65576:SHI65582 SRD65576:SRE65582 TAZ65576:TBA65582 TKV65576:TKW65582 TUR65576:TUS65582 UEN65576:UEO65582 UOJ65576:UOK65582 UYF65576:UYG65582 VIB65576:VIC65582 VRX65576:VRY65582 WBT65576:WBU65582 WLP65576:WLQ65582 WVL65576:WVM65582 D131112:E131118 IZ131112:JA131118 SV131112:SW131118 ACR131112:ACS131118 AMN131112:AMO131118 AWJ131112:AWK131118 BGF131112:BGG131118 BQB131112:BQC131118 BZX131112:BZY131118 CJT131112:CJU131118 CTP131112:CTQ131118 DDL131112:DDM131118 DNH131112:DNI131118 DXD131112:DXE131118 EGZ131112:EHA131118 EQV131112:EQW131118 FAR131112:FAS131118 FKN131112:FKO131118 FUJ131112:FUK131118 GEF131112:GEG131118 GOB131112:GOC131118 GXX131112:GXY131118 HHT131112:HHU131118 HRP131112:HRQ131118 IBL131112:IBM131118 ILH131112:ILI131118 IVD131112:IVE131118 JEZ131112:JFA131118 JOV131112:JOW131118 JYR131112:JYS131118 KIN131112:KIO131118 KSJ131112:KSK131118 LCF131112:LCG131118 LMB131112:LMC131118 LVX131112:LVY131118 MFT131112:MFU131118 MPP131112:MPQ131118 MZL131112:MZM131118 NJH131112:NJI131118 NTD131112:NTE131118 OCZ131112:ODA131118 OMV131112:OMW131118 OWR131112:OWS131118 PGN131112:PGO131118 PQJ131112:PQK131118 QAF131112:QAG131118 QKB131112:QKC131118 QTX131112:QTY131118 RDT131112:RDU131118 RNP131112:RNQ131118 RXL131112:RXM131118 SHH131112:SHI131118 SRD131112:SRE131118 TAZ131112:TBA131118 TKV131112:TKW131118 TUR131112:TUS131118 UEN131112:UEO131118 UOJ131112:UOK131118 UYF131112:UYG131118 VIB131112:VIC131118 VRX131112:VRY131118 WBT131112:WBU131118 WLP131112:WLQ131118 WVL131112:WVM131118 D196648:E196654 IZ196648:JA196654 SV196648:SW196654 ACR196648:ACS196654 AMN196648:AMO196654 AWJ196648:AWK196654 BGF196648:BGG196654 BQB196648:BQC196654 BZX196648:BZY196654 CJT196648:CJU196654 CTP196648:CTQ196654 DDL196648:DDM196654 DNH196648:DNI196654 DXD196648:DXE196654 EGZ196648:EHA196654 EQV196648:EQW196654 FAR196648:FAS196654 FKN196648:FKO196654 FUJ196648:FUK196654 GEF196648:GEG196654 GOB196648:GOC196654 GXX196648:GXY196654 HHT196648:HHU196654 HRP196648:HRQ196654 IBL196648:IBM196654 ILH196648:ILI196654 IVD196648:IVE196654 JEZ196648:JFA196654 JOV196648:JOW196654 JYR196648:JYS196654 KIN196648:KIO196654 KSJ196648:KSK196654 LCF196648:LCG196654 LMB196648:LMC196654 LVX196648:LVY196654 MFT196648:MFU196654 MPP196648:MPQ196654 MZL196648:MZM196654 NJH196648:NJI196654 NTD196648:NTE196654 OCZ196648:ODA196654 OMV196648:OMW196654 OWR196648:OWS196654 PGN196648:PGO196654 PQJ196648:PQK196654 QAF196648:QAG196654 QKB196648:QKC196654 QTX196648:QTY196654 RDT196648:RDU196654 RNP196648:RNQ196654 RXL196648:RXM196654 SHH196648:SHI196654 SRD196648:SRE196654 TAZ196648:TBA196654 TKV196648:TKW196654 TUR196648:TUS196654 UEN196648:UEO196654 UOJ196648:UOK196654 UYF196648:UYG196654 VIB196648:VIC196654 VRX196648:VRY196654 WBT196648:WBU196654 WLP196648:WLQ196654 WVL196648:WVM196654 D262184:E262190 IZ262184:JA262190 SV262184:SW262190 ACR262184:ACS262190 AMN262184:AMO262190 AWJ262184:AWK262190 BGF262184:BGG262190 BQB262184:BQC262190 BZX262184:BZY262190 CJT262184:CJU262190 CTP262184:CTQ262190 DDL262184:DDM262190 DNH262184:DNI262190 DXD262184:DXE262190 EGZ262184:EHA262190 EQV262184:EQW262190 FAR262184:FAS262190 FKN262184:FKO262190 FUJ262184:FUK262190 GEF262184:GEG262190 GOB262184:GOC262190 GXX262184:GXY262190 HHT262184:HHU262190 HRP262184:HRQ262190 IBL262184:IBM262190 ILH262184:ILI262190 IVD262184:IVE262190 JEZ262184:JFA262190 JOV262184:JOW262190 JYR262184:JYS262190 KIN262184:KIO262190 KSJ262184:KSK262190 LCF262184:LCG262190 LMB262184:LMC262190 LVX262184:LVY262190 MFT262184:MFU262190 MPP262184:MPQ262190 MZL262184:MZM262190 NJH262184:NJI262190 NTD262184:NTE262190 OCZ262184:ODA262190 OMV262184:OMW262190 OWR262184:OWS262190 PGN262184:PGO262190 PQJ262184:PQK262190 QAF262184:QAG262190 QKB262184:QKC262190 QTX262184:QTY262190 RDT262184:RDU262190 RNP262184:RNQ262190 RXL262184:RXM262190 SHH262184:SHI262190 SRD262184:SRE262190 TAZ262184:TBA262190 TKV262184:TKW262190 TUR262184:TUS262190 UEN262184:UEO262190 UOJ262184:UOK262190 UYF262184:UYG262190 VIB262184:VIC262190 VRX262184:VRY262190 WBT262184:WBU262190 WLP262184:WLQ262190 WVL262184:WVM262190 D327720:E327726 IZ327720:JA327726 SV327720:SW327726 ACR327720:ACS327726 AMN327720:AMO327726 AWJ327720:AWK327726 BGF327720:BGG327726 BQB327720:BQC327726 BZX327720:BZY327726 CJT327720:CJU327726 CTP327720:CTQ327726 DDL327720:DDM327726 DNH327720:DNI327726 DXD327720:DXE327726 EGZ327720:EHA327726 EQV327720:EQW327726 FAR327720:FAS327726 FKN327720:FKO327726 FUJ327720:FUK327726 GEF327720:GEG327726 GOB327720:GOC327726 GXX327720:GXY327726 HHT327720:HHU327726 HRP327720:HRQ327726 IBL327720:IBM327726 ILH327720:ILI327726 IVD327720:IVE327726 JEZ327720:JFA327726 JOV327720:JOW327726 JYR327720:JYS327726 KIN327720:KIO327726 KSJ327720:KSK327726 LCF327720:LCG327726 LMB327720:LMC327726 LVX327720:LVY327726 MFT327720:MFU327726 MPP327720:MPQ327726 MZL327720:MZM327726 NJH327720:NJI327726 NTD327720:NTE327726 OCZ327720:ODA327726 OMV327720:OMW327726 OWR327720:OWS327726 PGN327720:PGO327726 PQJ327720:PQK327726 QAF327720:QAG327726 QKB327720:QKC327726 QTX327720:QTY327726 RDT327720:RDU327726 RNP327720:RNQ327726 RXL327720:RXM327726 SHH327720:SHI327726 SRD327720:SRE327726 TAZ327720:TBA327726 TKV327720:TKW327726 TUR327720:TUS327726 UEN327720:UEO327726 UOJ327720:UOK327726 UYF327720:UYG327726 VIB327720:VIC327726 VRX327720:VRY327726 WBT327720:WBU327726 WLP327720:WLQ327726 WVL327720:WVM327726 D393256:E393262 IZ393256:JA393262 SV393256:SW393262 ACR393256:ACS393262 AMN393256:AMO393262 AWJ393256:AWK393262 BGF393256:BGG393262 BQB393256:BQC393262 BZX393256:BZY393262 CJT393256:CJU393262 CTP393256:CTQ393262 DDL393256:DDM393262 DNH393256:DNI393262 DXD393256:DXE393262 EGZ393256:EHA393262 EQV393256:EQW393262 FAR393256:FAS393262 FKN393256:FKO393262 FUJ393256:FUK393262 GEF393256:GEG393262 GOB393256:GOC393262 GXX393256:GXY393262 HHT393256:HHU393262 HRP393256:HRQ393262 IBL393256:IBM393262 ILH393256:ILI393262 IVD393256:IVE393262 JEZ393256:JFA393262 JOV393256:JOW393262 JYR393256:JYS393262 KIN393256:KIO393262 KSJ393256:KSK393262 LCF393256:LCG393262 LMB393256:LMC393262 LVX393256:LVY393262 MFT393256:MFU393262 MPP393256:MPQ393262 MZL393256:MZM393262 NJH393256:NJI393262 NTD393256:NTE393262 OCZ393256:ODA393262 OMV393256:OMW393262 OWR393256:OWS393262 PGN393256:PGO393262 PQJ393256:PQK393262 QAF393256:QAG393262 QKB393256:QKC393262 QTX393256:QTY393262 RDT393256:RDU393262 RNP393256:RNQ393262 RXL393256:RXM393262 SHH393256:SHI393262 SRD393256:SRE393262 TAZ393256:TBA393262 TKV393256:TKW393262 TUR393256:TUS393262 UEN393256:UEO393262 UOJ393256:UOK393262 UYF393256:UYG393262 VIB393256:VIC393262 VRX393256:VRY393262 WBT393256:WBU393262 WLP393256:WLQ393262 WVL393256:WVM393262 D458792:E458798 IZ458792:JA458798 SV458792:SW458798 ACR458792:ACS458798 AMN458792:AMO458798 AWJ458792:AWK458798 BGF458792:BGG458798 BQB458792:BQC458798 BZX458792:BZY458798 CJT458792:CJU458798 CTP458792:CTQ458798 DDL458792:DDM458798 DNH458792:DNI458798 DXD458792:DXE458798 EGZ458792:EHA458798 EQV458792:EQW458798 FAR458792:FAS458798 FKN458792:FKO458798 FUJ458792:FUK458798 GEF458792:GEG458798 GOB458792:GOC458798 GXX458792:GXY458798 HHT458792:HHU458798 HRP458792:HRQ458798 IBL458792:IBM458798 ILH458792:ILI458798 IVD458792:IVE458798 JEZ458792:JFA458798 JOV458792:JOW458798 JYR458792:JYS458798 KIN458792:KIO458798 KSJ458792:KSK458798 LCF458792:LCG458798 LMB458792:LMC458798 LVX458792:LVY458798 MFT458792:MFU458798 MPP458792:MPQ458798 MZL458792:MZM458798 NJH458792:NJI458798 NTD458792:NTE458798 OCZ458792:ODA458798 OMV458792:OMW458798 OWR458792:OWS458798 PGN458792:PGO458798 PQJ458792:PQK458798 QAF458792:QAG458798 QKB458792:QKC458798 QTX458792:QTY458798 RDT458792:RDU458798 RNP458792:RNQ458798 RXL458792:RXM458798 SHH458792:SHI458798 SRD458792:SRE458798 TAZ458792:TBA458798 TKV458792:TKW458798 TUR458792:TUS458798 UEN458792:UEO458798 UOJ458792:UOK458798 UYF458792:UYG458798 VIB458792:VIC458798 VRX458792:VRY458798 WBT458792:WBU458798 WLP458792:WLQ458798 WVL458792:WVM458798 D524328:E524334 IZ524328:JA524334 SV524328:SW524334 ACR524328:ACS524334 AMN524328:AMO524334 AWJ524328:AWK524334 BGF524328:BGG524334 BQB524328:BQC524334 BZX524328:BZY524334 CJT524328:CJU524334 CTP524328:CTQ524334 DDL524328:DDM524334 DNH524328:DNI524334 DXD524328:DXE524334 EGZ524328:EHA524334 EQV524328:EQW524334 FAR524328:FAS524334 FKN524328:FKO524334 FUJ524328:FUK524334 GEF524328:GEG524334 GOB524328:GOC524334 GXX524328:GXY524334 HHT524328:HHU524334 HRP524328:HRQ524334 IBL524328:IBM524334 ILH524328:ILI524334 IVD524328:IVE524334 JEZ524328:JFA524334 JOV524328:JOW524334 JYR524328:JYS524334 KIN524328:KIO524334 KSJ524328:KSK524334 LCF524328:LCG524334 LMB524328:LMC524334 LVX524328:LVY524334 MFT524328:MFU524334 MPP524328:MPQ524334 MZL524328:MZM524334 NJH524328:NJI524334 NTD524328:NTE524334 OCZ524328:ODA524334 OMV524328:OMW524334 OWR524328:OWS524334 PGN524328:PGO524334 PQJ524328:PQK524334 QAF524328:QAG524334 QKB524328:QKC524334 QTX524328:QTY524334 RDT524328:RDU524334 RNP524328:RNQ524334 RXL524328:RXM524334 SHH524328:SHI524334 SRD524328:SRE524334 TAZ524328:TBA524334 TKV524328:TKW524334 TUR524328:TUS524334 UEN524328:UEO524334 UOJ524328:UOK524334 UYF524328:UYG524334 VIB524328:VIC524334 VRX524328:VRY524334 WBT524328:WBU524334 WLP524328:WLQ524334 WVL524328:WVM524334 D589864:E589870 IZ589864:JA589870 SV589864:SW589870 ACR589864:ACS589870 AMN589864:AMO589870 AWJ589864:AWK589870 BGF589864:BGG589870 BQB589864:BQC589870 BZX589864:BZY589870 CJT589864:CJU589870 CTP589864:CTQ589870 DDL589864:DDM589870 DNH589864:DNI589870 DXD589864:DXE589870 EGZ589864:EHA589870 EQV589864:EQW589870 FAR589864:FAS589870 FKN589864:FKO589870 FUJ589864:FUK589870 GEF589864:GEG589870 GOB589864:GOC589870 GXX589864:GXY589870 HHT589864:HHU589870 HRP589864:HRQ589870 IBL589864:IBM589870 ILH589864:ILI589870 IVD589864:IVE589870 JEZ589864:JFA589870 JOV589864:JOW589870 JYR589864:JYS589870 KIN589864:KIO589870 KSJ589864:KSK589870 LCF589864:LCG589870 LMB589864:LMC589870 LVX589864:LVY589870 MFT589864:MFU589870 MPP589864:MPQ589870 MZL589864:MZM589870 NJH589864:NJI589870 NTD589864:NTE589870 OCZ589864:ODA589870 OMV589864:OMW589870 OWR589864:OWS589870 PGN589864:PGO589870 PQJ589864:PQK589870 QAF589864:QAG589870 QKB589864:QKC589870 QTX589864:QTY589870 RDT589864:RDU589870 RNP589864:RNQ589870 RXL589864:RXM589870 SHH589864:SHI589870 SRD589864:SRE589870 TAZ589864:TBA589870 TKV589864:TKW589870 TUR589864:TUS589870 UEN589864:UEO589870 UOJ589864:UOK589870 UYF589864:UYG589870 VIB589864:VIC589870 VRX589864:VRY589870 WBT589864:WBU589870 WLP589864:WLQ589870 WVL589864:WVM589870 D655400:E655406 IZ655400:JA655406 SV655400:SW655406 ACR655400:ACS655406 AMN655400:AMO655406 AWJ655400:AWK655406 BGF655400:BGG655406 BQB655400:BQC655406 BZX655400:BZY655406 CJT655400:CJU655406 CTP655400:CTQ655406 DDL655400:DDM655406 DNH655400:DNI655406 DXD655400:DXE655406 EGZ655400:EHA655406 EQV655400:EQW655406 FAR655400:FAS655406 FKN655400:FKO655406 FUJ655400:FUK655406 GEF655400:GEG655406 GOB655400:GOC655406 GXX655400:GXY655406 HHT655400:HHU655406 HRP655400:HRQ655406 IBL655400:IBM655406 ILH655400:ILI655406 IVD655400:IVE655406 JEZ655400:JFA655406 JOV655400:JOW655406 JYR655400:JYS655406 KIN655400:KIO655406 KSJ655400:KSK655406 LCF655400:LCG655406 LMB655400:LMC655406 LVX655400:LVY655406 MFT655400:MFU655406 MPP655400:MPQ655406 MZL655400:MZM655406 NJH655400:NJI655406 NTD655400:NTE655406 OCZ655400:ODA655406 OMV655400:OMW655406 OWR655400:OWS655406 PGN655400:PGO655406 PQJ655400:PQK655406 QAF655400:QAG655406 QKB655400:QKC655406 QTX655400:QTY655406 RDT655400:RDU655406 RNP655400:RNQ655406 RXL655400:RXM655406 SHH655400:SHI655406 SRD655400:SRE655406 TAZ655400:TBA655406 TKV655400:TKW655406 TUR655400:TUS655406 UEN655400:UEO655406 UOJ655400:UOK655406 UYF655400:UYG655406 VIB655400:VIC655406 VRX655400:VRY655406 WBT655400:WBU655406 WLP655400:WLQ655406 WVL655400:WVM655406 D720936:E720942 IZ720936:JA720942 SV720936:SW720942 ACR720936:ACS720942 AMN720936:AMO720942 AWJ720936:AWK720942 BGF720936:BGG720942 BQB720936:BQC720942 BZX720936:BZY720942 CJT720936:CJU720942 CTP720936:CTQ720942 DDL720936:DDM720942 DNH720936:DNI720942 DXD720936:DXE720942 EGZ720936:EHA720942 EQV720936:EQW720942 FAR720936:FAS720942 FKN720936:FKO720942 FUJ720936:FUK720942 GEF720936:GEG720942 GOB720936:GOC720942 GXX720936:GXY720942 HHT720936:HHU720942 HRP720936:HRQ720942 IBL720936:IBM720942 ILH720936:ILI720942 IVD720936:IVE720942 JEZ720936:JFA720942 JOV720936:JOW720942 JYR720936:JYS720942 KIN720936:KIO720942 KSJ720936:KSK720942 LCF720936:LCG720942 LMB720936:LMC720942 LVX720936:LVY720942 MFT720936:MFU720942 MPP720936:MPQ720942 MZL720936:MZM720942 NJH720936:NJI720942 NTD720936:NTE720942 OCZ720936:ODA720942 OMV720936:OMW720942 OWR720936:OWS720942 PGN720936:PGO720942 PQJ720936:PQK720942 QAF720936:QAG720942 QKB720936:QKC720942 QTX720936:QTY720942 RDT720936:RDU720942 RNP720936:RNQ720942 RXL720936:RXM720942 SHH720936:SHI720942 SRD720936:SRE720942 TAZ720936:TBA720942 TKV720936:TKW720942 TUR720936:TUS720942 UEN720936:UEO720942 UOJ720936:UOK720942 UYF720936:UYG720942 VIB720936:VIC720942 VRX720936:VRY720942 WBT720936:WBU720942 WLP720936:WLQ720942 WVL720936:WVM720942 D786472:E786478 IZ786472:JA786478 SV786472:SW786478 ACR786472:ACS786478 AMN786472:AMO786478 AWJ786472:AWK786478 BGF786472:BGG786478 BQB786472:BQC786478 BZX786472:BZY786478 CJT786472:CJU786478 CTP786472:CTQ786478 DDL786472:DDM786478 DNH786472:DNI786478 DXD786472:DXE786478 EGZ786472:EHA786478 EQV786472:EQW786478 FAR786472:FAS786478 FKN786472:FKO786478 FUJ786472:FUK786478 GEF786472:GEG786478 GOB786472:GOC786478 GXX786472:GXY786478 HHT786472:HHU786478 HRP786472:HRQ786478 IBL786472:IBM786478 ILH786472:ILI786478 IVD786472:IVE786478 JEZ786472:JFA786478 JOV786472:JOW786478 JYR786472:JYS786478 KIN786472:KIO786478 KSJ786472:KSK786478 LCF786472:LCG786478 LMB786472:LMC786478 LVX786472:LVY786478 MFT786472:MFU786478 MPP786472:MPQ786478 MZL786472:MZM786478 NJH786472:NJI786478 NTD786472:NTE786478 OCZ786472:ODA786478 OMV786472:OMW786478 OWR786472:OWS786478 PGN786472:PGO786478 PQJ786472:PQK786478 QAF786472:QAG786478 QKB786472:QKC786478 QTX786472:QTY786478 RDT786472:RDU786478 RNP786472:RNQ786478 RXL786472:RXM786478 SHH786472:SHI786478 SRD786472:SRE786478 TAZ786472:TBA786478 TKV786472:TKW786478 TUR786472:TUS786478 UEN786472:UEO786478 UOJ786472:UOK786478 UYF786472:UYG786478 VIB786472:VIC786478 VRX786472:VRY786478 WBT786472:WBU786478 WLP786472:WLQ786478 WVL786472:WVM786478 D852008:E852014 IZ852008:JA852014 SV852008:SW852014 ACR852008:ACS852014 AMN852008:AMO852014 AWJ852008:AWK852014 BGF852008:BGG852014 BQB852008:BQC852014 BZX852008:BZY852014 CJT852008:CJU852014 CTP852008:CTQ852014 DDL852008:DDM852014 DNH852008:DNI852014 DXD852008:DXE852014 EGZ852008:EHA852014 EQV852008:EQW852014 FAR852008:FAS852014 FKN852008:FKO852014 FUJ852008:FUK852014 GEF852008:GEG852014 GOB852008:GOC852014 GXX852008:GXY852014 HHT852008:HHU852014 HRP852008:HRQ852014 IBL852008:IBM852014 ILH852008:ILI852014 IVD852008:IVE852014 JEZ852008:JFA852014 JOV852008:JOW852014 JYR852008:JYS852014 KIN852008:KIO852014 KSJ852008:KSK852014 LCF852008:LCG852014 LMB852008:LMC852014 LVX852008:LVY852014 MFT852008:MFU852014 MPP852008:MPQ852014 MZL852008:MZM852014 NJH852008:NJI852014 NTD852008:NTE852014 OCZ852008:ODA852014 OMV852008:OMW852014 OWR852008:OWS852014 PGN852008:PGO852014 PQJ852008:PQK852014 QAF852008:QAG852014 QKB852008:QKC852014 QTX852008:QTY852014 RDT852008:RDU852014 RNP852008:RNQ852014 RXL852008:RXM852014 SHH852008:SHI852014 SRD852008:SRE852014 TAZ852008:TBA852014 TKV852008:TKW852014 TUR852008:TUS852014 UEN852008:UEO852014 UOJ852008:UOK852014 UYF852008:UYG852014 VIB852008:VIC852014 VRX852008:VRY852014 WBT852008:WBU852014 WLP852008:WLQ852014 WVL852008:WVM852014 D917544:E917550 IZ917544:JA917550 SV917544:SW917550 ACR917544:ACS917550 AMN917544:AMO917550 AWJ917544:AWK917550 BGF917544:BGG917550 BQB917544:BQC917550 BZX917544:BZY917550 CJT917544:CJU917550 CTP917544:CTQ917550 DDL917544:DDM917550 DNH917544:DNI917550 DXD917544:DXE917550 EGZ917544:EHA917550 EQV917544:EQW917550 FAR917544:FAS917550 FKN917544:FKO917550 FUJ917544:FUK917550 GEF917544:GEG917550 GOB917544:GOC917550 GXX917544:GXY917550 HHT917544:HHU917550 HRP917544:HRQ917550 IBL917544:IBM917550 ILH917544:ILI917550 IVD917544:IVE917550 JEZ917544:JFA917550 JOV917544:JOW917550 JYR917544:JYS917550 KIN917544:KIO917550 KSJ917544:KSK917550 LCF917544:LCG917550 LMB917544:LMC917550 LVX917544:LVY917550 MFT917544:MFU917550 MPP917544:MPQ917550 MZL917544:MZM917550 NJH917544:NJI917550 NTD917544:NTE917550 OCZ917544:ODA917550 OMV917544:OMW917550 OWR917544:OWS917550 PGN917544:PGO917550 PQJ917544:PQK917550 QAF917544:QAG917550 QKB917544:QKC917550 QTX917544:QTY917550 RDT917544:RDU917550 RNP917544:RNQ917550 RXL917544:RXM917550 SHH917544:SHI917550 SRD917544:SRE917550 TAZ917544:TBA917550 TKV917544:TKW917550 TUR917544:TUS917550 UEN917544:UEO917550 UOJ917544:UOK917550 UYF917544:UYG917550 VIB917544:VIC917550 VRX917544:VRY917550 WBT917544:WBU917550 WLP917544:WLQ917550 WVL917544:WVM917550 D983080:E983086 IZ983080:JA983086 SV983080:SW983086 ACR983080:ACS983086 AMN983080:AMO983086 AWJ983080:AWK983086 BGF983080:BGG983086 BQB983080:BQC983086 BZX983080:BZY983086 CJT983080:CJU983086 CTP983080:CTQ983086 DDL983080:DDM983086 DNH983080:DNI983086 DXD983080:DXE983086 EGZ983080:EHA983086 EQV983080:EQW983086 FAR983080:FAS983086 FKN983080:FKO983086 FUJ983080:FUK983086 GEF983080:GEG983086 GOB983080:GOC983086 GXX983080:GXY983086 HHT983080:HHU983086 HRP983080:HRQ983086 IBL983080:IBM983086 ILH983080:ILI983086 IVD983080:IVE983086 JEZ983080:JFA983086 JOV983080:JOW983086 JYR983080:JYS983086 KIN983080:KIO983086 KSJ983080:KSK983086 LCF983080:LCG983086 LMB983080:LMC983086 LVX983080:LVY983086 MFT983080:MFU983086 MPP983080:MPQ983086 MZL983080:MZM983086 NJH983080:NJI983086 NTD983080:NTE983086 OCZ983080:ODA983086 OMV983080:OMW983086 OWR983080:OWS983086 PGN983080:PGO983086 PQJ983080:PQK983086 QAF983080:QAG983086 QKB983080:QKC983086 QTX983080:QTY983086 RDT983080:RDU983086 RNP983080:RNQ983086 RXL983080:RXM983086 SHH983080:SHI983086 SRD983080:SRE983086 TAZ983080:TBA983086 TKV983080:TKW983086 TUR983080:TUS983086 UEN983080:UEO983086 UOJ983080:UOK983086 UYF983080:UYG983086 VIB983080:VIC983086 VRX983080:VRY983086 WBT983080:WBU983086 WLP983080:WLQ983086 WVL983080:WVM983086 D65559:E65574 IZ65559:JA65574 SV65559:SW65574 ACR65559:ACS65574 AMN65559:AMO65574 AWJ65559:AWK65574 BGF65559:BGG65574 BQB65559:BQC65574 BZX65559:BZY65574 CJT65559:CJU65574 CTP65559:CTQ65574 DDL65559:DDM65574 DNH65559:DNI65574 DXD65559:DXE65574 EGZ65559:EHA65574 EQV65559:EQW65574 FAR65559:FAS65574 FKN65559:FKO65574 FUJ65559:FUK65574 GEF65559:GEG65574 GOB65559:GOC65574 GXX65559:GXY65574 HHT65559:HHU65574 HRP65559:HRQ65574 IBL65559:IBM65574 ILH65559:ILI65574 IVD65559:IVE65574 JEZ65559:JFA65574 JOV65559:JOW65574 JYR65559:JYS65574 KIN65559:KIO65574 KSJ65559:KSK65574 LCF65559:LCG65574 LMB65559:LMC65574 LVX65559:LVY65574 MFT65559:MFU65574 MPP65559:MPQ65574 MZL65559:MZM65574 NJH65559:NJI65574 NTD65559:NTE65574 OCZ65559:ODA65574 OMV65559:OMW65574 OWR65559:OWS65574 PGN65559:PGO65574 PQJ65559:PQK65574 QAF65559:QAG65574 QKB65559:QKC65574 QTX65559:QTY65574 RDT65559:RDU65574 RNP65559:RNQ65574 RXL65559:RXM65574 SHH65559:SHI65574 SRD65559:SRE65574 TAZ65559:TBA65574 TKV65559:TKW65574 TUR65559:TUS65574 UEN65559:UEO65574 UOJ65559:UOK65574 UYF65559:UYG65574 VIB65559:VIC65574 VRX65559:VRY65574 WBT65559:WBU65574 WLP65559:WLQ65574 WVL65559:WVM65574 D131095:E131110 IZ131095:JA131110 SV131095:SW131110 ACR131095:ACS131110 AMN131095:AMO131110 AWJ131095:AWK131110 BGF131095:BGG131110 BQB131095:BQC131110 BZX131095:BZY131110 CJT131095:CJU131110 CTP131095:CTQ131110 DDL131095:DDM131110 DNH131095:DNI131110 DXD131095:DXE131110 EGZ131095:EHA131110 EQV131095:EQW131110 FAR131095:FAS131110 FKN131095:FKO131110 FUJ131095:FUK131110 GEF131095:GEG131110 GOB131095:GOC131110 GXX131095:GXY131110 HHT131095:HHU131110 HRP131095:HRQ131110 IBL131095:IBM131110 ILH131095:ILI131110 IVD131095:IVE131110 JEZ131095:JFA131110 JOV131095:JOW131110 JYR131095:JYS131110 KIN131095:KIO131110 KSJ131095:KSK131110 LCF131095:LCG131110 LMB131095:LMC131110 LVX131095:LVY131110 MFT131095:MFU131110 MPP131095:MPQ131110 MZL131095:MZM131110 NJH131095:NJI131110 NTD131095:NTE131110 OCZ131095:ODA131110 OMV131095:OMW131110 OWR131095:OWS131110 PGN131095:PGO131110 PQJ131095:PQK131110 QAF131095:QAG131110 QKB131095:QKC131110 QTX131095:QTY131110 RDT131095:RDU131110 RNP131095:RNQ131110 RXL131095:RXM131110 SHH131095:SHI131110 SRD131095:SRE131110 TAZ131095:TBA131110 TKV131095:TKW131110 TUR131095:TUS131110 UEN131095:UEO131110 UOJ131095:UOK131110 UYF131095:UYG131110 VIB131095:VIC131110 VRX131095:VRY131110 WBT131095:WBU131110 WLP131095:WLQ131110 WVL131095:WVM131110 D196631:E196646 IZ196631:JA196646 SV196631:SW196646 ACR196631:ACS196646 AMN196631:AMO196646 AWJ196631:AWK196646 BGF196631:BGG196646 BQB196631:BQC196646 BZX196631:BZY196646 CJT196631:CJU196646 CTP196631:CTQ196646 DDL196631:DDM196646 DNH196631:DNI196646 DXD196631:DXE196646 EGZ196631:EHA196646 EQV196631:EQW196646 FAR196631:FAS196646 FKN196631:FKO196646 FUJ196631:FUK196646 GEF196631:GEG196646 GOB196631:GOC196646 GXX196631:GXY196646 HHT196631:HHU196646 HRP196631:HRQ196646 IBL196631:IBM196646 ILH196631:ILI196646 IVD196631:IVE196646 JEZ196631:JFA196646 JOV196631:JOW196646 JYR196631:JYS196646 KIN196631:KIO196646 KSJ196631:KSK196646 LCF196631:LCG196646 LMB196631:LMC196646 LVX196631:LVY196646 MFT196631:MFU196646 MPP196631:MPQ196646 MZL196631:MZM196646 NJH196631:NJI196646 NTD196631:NTE196646 OCZ196631:ODA196646 OMV196631:OMW196646 OWR196631:OWS196646 PGN196631:PGO196646 PQJ196631:PQK196646 QAF196631:QAG196646 QKB196631:QKC196646 QTX196631:QTY196646 RDT196631:RDU196646 RNP196631:RNQ196646 RXL196631:RXM196646 SHH196631:SHI196646 SRD196631:SRE196646 TAZ196631:TBA196646 TKV196631:TKW196646 TUR196631:TUS196646 UEN196631:UEO196646 UOJ196631:UOK196646 UYF196631:UYG196646 VIB196631:VIC196646 VRX196631:VRY196646 WBT196631:WBU196646 WLP196631:WLQ196646 WVL196631:WVM196646 D262167:E262182 IZ262167:JA262182 SV262167:SW262182 ACR262167:ACS262182 AMN262167:AMO262182 AWJ262167:AWK262182 BGF262167:BGG262182 BQB262167:BQC262182 BZX262167:BZY262182 CJT262167:CJU262182 CTP262167:CTQ262182 DDL262167:DDM262182 DNH262167:DNI262182 DXD262167:DXE262182 EGZ262167:EHA262182 EQV262167:EQW262182 FAR262167:FAS262182 FKN262167:FKO262182 FUJ262167:FUK262182 GEF262167:GEG262182 GOB262167:GOC262182 GXX262167:GXY262182 HHT262167:HHU262182 HRP262167:HRQ262182 IBL262167:IBM262182 ILH262167:ILI262182 IVD262167:IVE262182 JEZ262167:JFA262182 JOV262167:JOW262182 JYR262167:JYS262182 KIN262167:KIO262182 KSJ262167:KSK262182 LCF262167:LCG262182 LMB262167:LMC262182 LVX262167:LVY262182 MFT262167:MFU262182 MPP262167:MPQ262182 MZL262167:MZM262182 NJH262167:NJI262182 NTD262167:NTE262182 OCZ262167:ODA262182 OMV262167:OMW262182 OWR262167:OWS262182 PGN262167:PGO262182 PQJ262167:PQK262182 QAF262167:QAG262182 QKB262167:QKC262182 QTX262167:QTY262182 RDT262167:RDU262182 RNP262167:RNQ262182 RXL262167:RXM262182 SHH262167:SHI262182 SRD262167:SRE262182 TAZ262167:TBA262182 TKV262167:TKW262182 TUR262167:TUS262182 UEN262167:UEO262182 UOJ262167:UOK262182 UYF262167:UYG262182 VIB262167:VIC262182 VRX262167:VRY262182 WBT262167:WBU262182 WLP262167:WLQ262182 WVL262167:WVM262182 D327703:E327718 IZ327703:JA327718 SV327703:SW327718 ACR327703:ACS327718 AMN327703:AMO327718 AWJ327703:AWK327718 BGF327703:BGG327718 BQB327703:BQC327718 BZX327703:BZY327718 CJT327703:CJU327718 CTP327703:CTQ327718 DDL327703:DDM327718 DNH327703:DNI327718 DXD327703:DXE327718 EGZ327703:EHA327718 EQV327703:EQW327718 FAR327703:FAS327718 FKN327703:FKO327718 FUJ327703:FUK327718 GEF327703:GEG327718 GOB327703:GOC327718 GXX327703:GXY327718 HHT327703:HHU327718 HRP327703:HRQ327718 IBL327703:IBM327718 ILH327703:ILI327718 IVD327703:IVE327718 JEZ327703:JFA327718 JOV327703:JOW327718 JYR327703:JYS327718 KIN327703:KIO327718 KSJ327703:KSK327718 LCF327703:LCG327718 LMB327703:LMC327718 LVX327703:LVY327718 MFT327703:MFU327718 MPP327703:MPQ327718 MZL327703:MZM327718 NJH327703:NJI327718 NTD327703:NTE327718 OCZ327703:ODA327718 OMV327703:OMW327718 OWR327703:OWS327718 PGN327703:PGO327718 PQJ327703:PQK327718 QAF327703:QAG327718 QKB327703:QKC327718 QTX327703:QTY327718 RDT327703:RDU327718 RNP327703:RNQ327718 RXL327703:RXM327718 SHH327703:SHI327718 SRD327703:SRE327718 TAZ327703:TBA327718 TKV327703:TKW327718 TUR327703:TUS327718 UEN327703:UEO327718 UOJ327703:UOK327718 UYF327703:UYG327718 VIB327703:VIC327718 VRX327703:VRY327718 WBT327703:WBU327718 WLP327703:WLQ327718 WVL327703:WVM327718 D393239:E393254 IZ393239:JA393254 SV393239:SW393254 ACR393239:ACS393254 AMN393239:AMO393254 AWJ393239:AWK393254 BGF393239:BGG393254 BQB393239:BQC393254 BZX393239:BZY393254 CJT393239:CJU393254 CTP393239:CTQ393254 DDL393239:DDM393254 DNH393239:DNI393254 DXD393239:DXE393254 EGZ393239:EHA393254 EQV393239:EQW393254 FAR393239:FAS393254 FKN393239:FKO393254 FUJ393239:FUK393254 GEF393239:GEG393254 GOB393239:GOC393254 GXX393239:GXY393254 HHT393239:HHU393254 HRP393239:HRQ393254 IBL393239:IBM393254 ILH393239:ILI393254 IVD393239:IVE393254 JEZ393239:JFA393254 JOV393239:JOW393254 JYR393239:JYS393254 KIN393239:KIO393254 KSJ393239:KSK393254 LCF393239:LCG393254 LMB393239:LMC393254 LVX393239:LVY393254 MFT393239:MFU393254 MPP393239:MPQ393254 MZL393239:MZM393254 NJH393239:NJI393254 NTD393239:NTE393254 OCZ393239:ODA393254 OMV393239:OMW393254 OWR393239:OWS393254 PGN393239:PGO393254 PQJ393239:PQK393254 QAF393239:QAG393254 QKB393239:QKC393254 QTX393239:QTY393254 RDT393239:RDU393254 RNP393239:RNQ393254 RXL393239:RXM393254 SHH393239:SHI393254 SRD393239:SRE393254 TAZ393239:TBA393254 TKV393239:TKW393254 TUR393239:TUS393254 UEN393239:UEO393254 UOJ393239:UOK393254 UYF393239:UYG393254 VIB393239:VIC393254 VRX393239:VRY393254 WBT393239:WBU393254 WLP393239:WLQ393254 WVL393239:WVM393254 D458775:E458790 IZ458775:JA458790 SV458775:SW458790 ACR458775:ACS458790 AMN458775:AMO458790 AWJ458775:AWK458790 BGF458775:BGG458790 BQB458775:BQC458790 BZX458775:BZY458790 CJT458775:CJU458790 CTP458775:CTQ458790 DDL458775:DDM458790 DNH458775:DNI458790 DXD458775:DXE458790 EGZ458775:EHA458790 EQV458775:EQW458790 FAR458775:FAS458790 FKN458775:FKO458790 FUJ458775:FUK458790 GEF458775:GEG458790 GOB458775:GOC458790 GXX458775:GXY458790 HHT458775:HHU458790 HRP458775:HRQ458790 IBL458775:IBM458790 ILH458775:ILI458790 IVD458775:IVE458790 JEZ458775:JFA458790 JOV458775:JOW458790 JYR458775:JYS458790 KIN458775:KIO458790 KSJ458775:KSK458790 LCF458775:LCG458790 LMB458775:LMC458790 LVX458775:LVY458790 MFT458775:MFU458790 MPP458775:MPQ458790 MZL458775:MZM458790 NJH458775:NJI458790 NTD458775:NTE458790 OCZ458775:ODA458790 OMV458775:OMW458790 OWR458775:OWS458790 PGN458775:PGO458790 PQJ458775:PQK458790 QAF458775:QAG458790 QKB458775:QKC458790 QTX458775:QTY458790 RDT458775:RDU458790 RNP458775:RNQ458790 RXL458775:RXM458790 SHH458775:SHI458790 SRD458775:SRE458790 TAZ458775:TBA458790 TKV458775:TKW458790 TUR458775:TUS458790 UEN458775:UEO458790 UOJ458775:UOK458790 UYF458775:UYG458790 VIB458775:VIC458790 VRX458775:VRY458790 WBT458775:WBU458790 WLP458775:WLQ458790 WVL458775:WVM458790 D524311:E524326 IZ524311:JA524326 SV524311:SW524326 ACR524311:ACS524326 AMN524311:AMO524326 AWJ524311:AWK524326 BGF524311:BGG524326 BQB524311:BQC524326 BZX524311:BZY524326 CJT524311:CJU524326 CTP524311:CTQ524326 DDL524311:DDM524326 DNH524311:DNI524326 DXD524311:DXE524326 EGZ524311:EHA524326 EQV524311:EQW524326 FAR524311:FAS524326 FKN524311:FKO524326 FUJ524311:FUK524326 GEF524311:GEG524326 GOB524311:GOC524326 GXX524311:GXY524326 HHT524311:HHU524326 HRP524311:HRQ524326 IBL524311:IBM524326 ILH524311:ILI524326 IVD524311:IVE524326 JEZ524311:JFA524326 JOV524311:JOW524326 JYR524311:JYS524326 KIN524311:KIO524326 KSJ524311:KSK524326 LCF524311:LCG524326 LMB524311:LMC524326 LVX524311:LVY524326 MFT524311:MFU524326 MPP524311:MPQ524326 MZL524311:MZM524326 NJH524311:NJI524326 NTD524311:NTE524326 OCZ524311:ODA524326 OMV524311:OMW524326 OWR524311:OWS524326 PGN524311:PGO524326 PQJ524311:PQK524326 QAF524311:QAG524326 QKB524311:QKC524326 QTX524311:QTY524326 RDT524311:RDU524326 RNP524311:RNQ524326 RXL524311:RXM524326 SHH524311:SHI524326 SRD524311:SRE524326 TAZ524311:TBA524326 TKV524311:TKW524326 TUR524311:TUS524326 UEN524311:UEO524326 UOJ524311:UOK524326 UYF524311:UYG524326 VIB524311:VIC524326 VRX524311:VRY524326 WBT524311:WBU524326 WLP524311:WLQ524326 WVL524311:WVM524326 D589847:E589862 IZ589847:JA589862 SV589847:SW589862 ACR589847:ACS589862 AMN589847:AMO589862 AWJ589847:AWK589862 BGF589847:BGG589862 BQB589847:BQC589862 BZX589847:BZY589862 CJT589847:CJU589862 CTP589847:CTQ589862 DDL589847:DDM589862 DNH589847:DNI589862 DXD589847:DXE589862 EGZ589847:EHA589862 EQV589847:EQW589862 FAR589847:FAS589862 FKN589847:FKO589862 FUJ589847:FUK589862 GEF589847:GEG589862 GOB589847:GOC589862 GXX589847:GXY589862 HHT589847:HHU589862 HRP589847:HRQ589862 IBL589847:IBM589862 ILH589847:ILI589862 IVD589847:IVE589862 JEZ589847:JFA589862 JOV589847:JOW589862 JYR589847:JYS589862 KIN589847:KIO589862 KSJ589847:KSK589862 LCF589847:LCG589862 LMB589847:LMC589862 LVX589847:LVY589862 MFT589847:MFU589862 MPP589847:MPQ589862 MZL589847:MZM589862 NJH589847:NJI589862 NTD589847:NTE589862 OCZ589847:ODA589862 OMV589847:OMW589862 OWR589847:OWS589862 PGN589847:PGO589862 PQJ589847:PQK589862 QAF589847:QAG589862 QKB589847:QKC589862 QTX589847:QTY589862 RDT589847:RDU589862 RNP589847:RNQ589862 RXL589847:RXM589862 SHH589847:SHI589862 SRD589847:SRE589862 TAZ589847:TBA589862 TKV589847:TKW589862 TUR589847:TUS589862 UEN589847:UEO589862 UOJ589847:UOK589862 UYF589847:UYG589862 VIB589847:VIC589862 VRX589847:VRY589862 WBT589847:WBU589862 WLP589847:WLQ589862 WVL589847:WVM589862 D655383:E655398 IZ655383:JA655398 SV655383:SW655398 ACR655383:ACS655398 AMN655383:AMO655398 AWJ655383:AWK655398 BGF655383:BGG655398 BQB655383:BQC655398 BZX655383:BZY655398 CJT655383:CJU655398 CTP655383:CTQ655398 DDL655383:DDM655398 DNH655383:DNI655398 DXD655383:DXE655398 EGZ655383:EHA655398 EQV655383:EQW655398 FAR655383:FAS655398 FKN655383:FKO655398 FUJ655383:FUK655398 GEF655383:GEG655398 GOB655383:GOC655398 GXX655383:GXY655398 HHT655383:HHU655398 HRP655383:HRQ655398 IBL655383:IBM655398 ILH655383:ILI655398 IVD655383:IVE655398 JEZ655383:JFA655398 JOV655383:JOW655398 JYR655383:JYS655398 KIN655383:KIO655398 KSJ655383:KSK655398 LCF655383:LCG655398 LMB655383:LMC655398 LVX655383:LVY655398 MFT655383:MFU655398 MPP655383:MPQ655398 MZL655383:MZM655398 NJH655383:NJI655398 NTD655383:NTE655398 OCZ655383:ODA655398 OMV655383:OMW655398 OWR655383:OWS655398 PGN655383:PGO655398 PQJ655383:PQK655398 QAF655383:QAG655398 QKB655383:QKC655398 QTX655383:QTY655398 RDT655383:RDU655398 RNP655383:RNQ655398 RXL655383:RXM655398 SHH655383:SHI655398 SRD655383:SRE655398 TAZ655383:TBA655398 TKV655383:TKW655398 TUR655383:TUS655398 UEN655383:UEO655398 UOJ655383:UOK655398 UYF655383:UYG655398 VIB655383:VIC655398 VRX655383:VRY655398 WBT655383:WBU655398 WLP655383:WLQ655398 WVL655383:WVM655398 D720919:E720934 IZ720919:JA720934 SV720919:SW720934 ACR720919:ACS720934 AMN720919:AMO720934 AWJ720919:AWK720934 BGF720919:BGG720934 BQB720919:BQC720934 BZX720919:BZY720934 CJT720919:CJU720934 CTP720919:CTQ720934 DDL720919:DDM720934 DNH720919:DNI720934 DXD720919:DXE720934 EGZ720919:EHA720934 EQV720919:EQW720934 FAR720919:FAS720934 FKN720919:FKO720934 FUJ720919:FUK720934 GEF720919:GEG720934 GOB720919:GOC720934 GXX720919:GXY720934 HHT720919:HHU720934 HRP720919:HRQ720934 IBL720919:IBM720934 ILH720919:ILI720934 IVD720919:IVE720934 JEZ720919:JFA720934 JOV720919:JOW720934 JYR720919:JYS720934 KIN720919:KIO720934 KSJ720919:KSK720934 LCF720919:LCG720934 LMB720919:LMC720934 LVX720919:LVY720934 MFT720919:MFU720934 MPP720919:MPQ720934 MZL720919:MZM720934 NJH720919:NJI720934 NTD720919:NTE720934 OCZ720919:ODA720934 OMV720919:OMW720934 OWR720919:OWS720934 PGN720919:PGO720934 PQJ720919:PQK720934 QAF720919:QAG720934 QKB720919:QKC720934 QTX720919:QTY720934 RDT720919:RDU720934 RNP720919:RNQ720934 RXL720919:RXM720934 SHH720919:SHI720934 SRD720919:SRE720934 TAZ720919:TBA720934 TKV720919:TKW720934 TUR720919:TUS720934 UEN720919:UEO720934 UOJ720919:UOK720934 UYF720919:UYG720934 VIB720919:VIC720934 VRX720919:VRY720934 WBT720919:WBU720934 WLP720919:WLQ720934 WVL720919:WVM720934 D786455:E786470 IZ786455:JA786470 SV786455:SW786470 ACR786455:ACS786470 AMN786455:AMO786470 AWJ786455:AWK786470 BGF786455:BGG786470 BQB786455:BQC786470 BZX786455:BZY786470 CJT786455:CJU786470 CTP786455:CTQ786470 DDL786455:DDM786470 DNH786455:DNI786470 DXD786455:DXE786470 EGZ786455:EHA786470 EQV786455:EQW786470 FAR786455:FAS786470 FKN786455:FKO786470 FUJ786455:FUK786470 GEF786455:GEG786470 GOB786455:GOC786470 GXX786455:GXY786470 HHT786455:HHU786470 HRP786455:HRQ786470 IBL786455:IBM786470 ILH786455:ILI786470 IVD786455:IVE786470 JEZ786455:JFA786470 JOV786455:JOW786470 JYR786455:JYS786470 KIN786455:KIO786470 KSJ786455:KSK786470 LCF786455:LCG786470 LMB786455:LMC786470 LVX786455:LVY786470 MFT786455:MFU786470 MPP786455:MPQ786470 MZL786455:MZM786470 NJH786455:NJI786470 NTD786455:NTE786470 OCZ786455:ODA786470 OMV786455:OMW786470 OWR786455:OWS786470 PGN786455:PGO786470 PQJ786455:PQK786470 QAF786455:QAG786470 QKB786455:QKC786470 QTX786455:QTY786470 RDT786455:RDU786470 RNP786455:RNQ786470 RXL786455:RXM786470 SHH786455:SHI786470 SRD786455:SRE786470 TAZ786455:TBA786470 TKV786455:TKW786470 TUR786455:TUS786470 UEN786455:UEO786470 UOJ786455:UOK786470 UYF786455:UYG786470 VIB786455:VIC786470 VRX786455:VRY786470 WBT786455:WBU786470 WLP786455:WLQ786470 WVL786455:WVM786470 D851991:E852006 IZ851991:JA852006 SV851991:SW852006 ACR851991:ACS852006 AMN851991:AMO852006 AWJ851991:AWK852006 BGF851991:BGG852006 BQB851991:BQC852006 BZX851991:BZY852006 CJT851991:CJU852006 CTP851991:CTQ852006 DDL851991:DDM852006 DNH851991:DNI852006 DXD851991:DXE852006 EGZ851991:EHA852006 EQV851991:EQW852006 FAR851991:FAS852006 FKN851991:FKO852006 FUJ851991:FUK852006 GEF851991:GEG852006 GOB851991:GOC852006 GXX851991:GXY852006 HHT851991:HHU852006 HRP851991:HRQ852006 IBL851991:IBM852006 ILH851991:ILI852006 IVD851991:IVE852006 JEZ851991:JFA852006 JOV851991:JOW852006 JYR851991:JYS852006 KIN851991:KIO852006 KSJ851991:KSK852006 LCF851991:LCG852006 LMB851991:LMC852006 LVX851991:LVY852006 MFT851991:MFU852006 MPP851991:MPQ852006 MZL851991:MZM852006 NJH851991:NJI852006 NTD851991:NTE852006 OCZ851991:ODA852006 OMV851991:OMW852006 OWR851991:OWS852006 PGN851991:PGO852006 PQJ851991:PQK852006 QAF851991:QAG852006 QKB851991:QKC852006 QTX851991:QTY852006 RDT851991:RDU852006 RNP851991:RNQ852006 RXL851991:RXM852006 SHH851991:SHI852006 SRD851991:SRE852006 TAZ851991:TBA852006 TKV851991:TKW852006 TUR851991:TUS852006 UEN851991:UEO852006 UOJ851991:UOK852006 UYF851991:UYG852006 VIB851991:VIC852006 VRX851991:VRY852006 WBT851991:WBU852006 WLP851991:WLQ852006 WVL851991:WVM852006 D917527:E917542 IZ917527:JA917542 SV917527:SW917542 ACR917527:ACS917542 AMN917527:AMO917542 AWJ917527:AWK917542 BGF917527:BGG917542 BQB917527:BQC917542 BZX917527:BZY917542 CJT917527:CJU917542 CTP917527:CTQ917542 DDL917527:DDM917542 DNH917527:DNI917542 DXD917527:DXE917542 EGZ917527:EHA917542 EQV917527:EQW917542 FAR917527:FAS917542 FKN917527:FKO917542 FUJ917527:FUK917542 GEF917527:GEG917542 GOB917527:GOC917542 GXX917527:GXY917542 HHT917527:HHU917542 HRP917527:HRQ917542 IBL917527:IBM917542 ILH917527:ILI917542 IVD917527:IVE917542 JEZ917527:JFA917542 JOV917527:JOW917542 JYR917527:JYS917542 KIN917527:KIO917542 KSJ917527:KSK917542 LCF917527:LCG917542 LMB917527:LMC917542 LVX917527:LVY917542 MFT917527:MFU917542 MPP917527:MPQ917542 MZL917527:MZM917542 NJH917527:NJI917542 NTD917527:NTE917542 OCZ917527:ODA917542 OMV917527:OMW917542 OWR917527:OWS917542 PGN917527:PGO917542 PQJ917527:PQK917542 QAF917527:QAG917542 QKB917527:QKC917542 QTX917527:QTY917542 RDT917527:RDU917542 RNP917527:RNQ917542 RXL917527:RXM917542 SHH917527:SHI917542 SRD917527:SRE917542 TAZ917527:TBA917542 TKV917527:TKW917542 TUR917527:TUS917542 UEN917527:UEO917542 UOJ917527:UOK917542 UYF917527:UYG917542 VIB917527:VIC917542 VRX917527:VRY917542 WBT917527:WBU917542 WLP917527:WLQ917542 WVL917527:WVM917542 D983063:E983078 IZ983063:JA983078 SV983063:SW983078 ACR983063:ACS983078 AMN983063:AMO983078 AWJ983063:AWK983078 BGF983063:BGG983078 BQB983063:BQC983078 BZX983063:BZY983078 CJT983063:CJU983078 CTP983063:CTQ983078 DDL983063:DDM983078 DNH983063:DNI983078 DXD983063:DXE983078 EGZ983063:EHA983078 EQV983063:EQW983078 FAR983063:FAS983078 FKN983063:FKO983078 FUJ983063:FUK983078 GEF983063:GEG983078 GOB983063:GOC983078 GXX983063:GXY983078 HHT983063:HHU983078 HRP983063:HRQ983078 IBL983063:IBM983078 ILH983063:ILI983078 IVD983063:IVE983078 JEZ983063:JFA983078 JOV983063:JOW983078 JYR983063:JYS983078 KIN983063:KIO983078 KSJ983063:KSK983078 LCF983063:LCG983078 LMB983063:LMC983078 LVX983063:LVY983078 MFT983063:MFU983078 MPP983063:MPQ983078 MZL983063:MZM983078 NJH983063:NJI983078 NTD983063:NTE983078 OCZ983063:ODA983078 OMV983063:OMW983078 OWR983063:OWS983078 PGN983063:PGO983078 PQJ983063:PQK983078 QAF983063:QAG983078 QKB983063:QKC983078 QTX983063:QTY983078 RDT983063:RDU983078 RNP983063:RNQ983078 RXL983063:RXM983078 SHH983063:SHI983078 SRD983063:SRE983078 TAZ983063:TBA983078 TKV983063:TKW983078 TUR983063:TUS983078 UEN983063:UEO983078 UOJ983063:UOK983078 UYF983063:UYG983078 VIB983063:VIC983078 VRX983063:VRY983078 WBT983063:WBU983078 WLP983063:WLQ983078 WVL983063:WVM983078 WVL34:WVM38 WLP34:WLQ38 WBT34:WBU38 VRX34:VRY38 VIB34:VIC38 UYF34:UYG38 UOJ34:UOK38 UEN34:UEO38 TUR34:TUS38 TKV34:TKW38 TAZ34:TBA38 SRD34:SRE38 SHH34:SHI38 RXL34:RXM38 RNP34:RNQ38 RDT34:RDU38 QTX34:QTY38 QKB34:QKC38 QAF34:QAG38 PQJ34:PQK38 PGN34:PGO38 OWR34:OWS38 OMV34:OMW38 OCZ34:ODA38 NTD34:NTE38 NJH34:NJI38 MZL34:MZM38 MPP34:MPQ38 MFT34:MFU38 LVX34:LVY38 LMB34:LMC38 LCF34:LCG38 KSJ34:KSK38 KIN34:KIO38 JYR34:JYS38 JOV34:JOW38 JEZ34:JFA38 IVD34:IVE38 ILH34:ILI38 IBL34:IBM38 HRP34:HRQ38 HHT34:HHU38 GXX34:GXY38 GOB34:GOC38 GEF34:GEG38 FUJ34:FUK38 FKN34:FKO38 FAR34:FAS38 EQV34:EQW38 EGZ34:EHA38 DXD34:DXE38 DNH34:DNI38 DDL34:DDM38 CTP34:CTQ38 CJT34:CJU38 BZX34:BZY38 BQB34:BQC38 BGF34:BGG38 AWJ34:AWK38 AMN34:AMO38 ACR34:ACS38 SV34:SW38 IZ34:JA38 D30:E32 WVL30:WVM32 WLP30:WLQ32 WBT30:WBU32 VRX30:VRY32 VIB30:VIC32 UYF30:UYG32 UOJ30:UOK32 UEN30:UEO32 TUR30:TUS32 TKV30:TKW32 TAZ30:TBA32 SRD30:SRE32 SHH30:SHI32 RXL30:RXM32 RNP30:RNQ32 RDT30:RDU32 QTX30:QTY32 QKB30:QKC32 QAF30:QAG32 PQJ30:PQK32 PGN30:PGO32 OWR30:OWS32 OMV30:OMW32 OCZ30:ODA32 NTD30:NTE32 NJH30:NJI32 MZL30:MZM32 MPP30:MPQ32 MFT30:MFU32 LVX30:LVY32 LMB30:LMC32 LCF30:LCG32 KSJ30:KSK32 KIN30:KIO32 JYR30:JYS32 JOV30:JOW32 JEZ30:JFA32 IVD30:IVE32 ILH30:ILI32 IBL30:IBM32 HRP30:HRQ32 HHT30:HHU32 GXX30:GXY32 GOB30:GOC32 GEF30:GEG32 FUJ30:FUK32 FKN30:FKO32 FAR30:FAS32 EQV30:EQW32 EGZ30:EHA32 DXD30:DXE32 DNH30:DNI32 DDL30:DDM32 CTP30:CTQ32 CJT30:CJU32 BZX30:BZY32 BQB30:BQC32 BGF30:BGG32 AWJ30:AWK32 AMN30:AMO32 ACR30:ACS32 SV30:SW32 IZ30:JA32 WVL40:WVM46 WLP40:WLQ46 WBT40:WBU46 VRX40:VRY46 VIB40:VIC46 UYF40:UYG46 UOJ40:UOK46 UEN40:UEO46 TUR40:TUS46 TKV40:TKW46 TAZ40:TBA46 SRD40:SRE46 SHH40:SHI46 RXL40:RXM46 RNP40:RNQ46 RDT40:RDU46 QTX40:QTY46 QKB40:QKC46 QAF40:QAG46 PQJ40:PQK46 PGN40:PGO46 OWR40:OWS46 OMV40:OMW46 OCZ40:ODA46 NTD40:NTE46 NJH40:NJI46 MZL40:MZM46 MPP40:MPQ46 MFT40:MFU46 LVX40:LVY46 LMB40:LMC46 LCF40:LCG46 KSJ40:KSK46 KIN40:KIO46 JYR40:JYS46 JOV40:JOW46 JEZ40:JFA46 IVD40:IVE46 ILH40:ILI46 IBL40:IBM46 HRP40:HRQ46 HHT40:HHU46 GXX40:GXY46 GOB40:GOC46 GEF40:GEG46 FUJ40:FUK46 FKN40:FKO46 FAR40:FAS46 EQV40:EQW46 EGZ40:EHA46 DXD40:DXE46 DNH40:DNI46 DDL40:DDM46 CTP40:CTQ46 CJT40:CJU46 BZX40:BZY46 BQB40:BQC46 BGF40:BGG46 AWJ40:AWK46 AMN40:AMO46 ACR40:ACS46 SV40:SW46 IZ40:JA46 D40:E46" xr:uid="{00000000-0002-0000-0000-000000000000}"/>
  </dataValidations>
  <pageMargins left="0.78740157480314965" right="0.39370078740157483" top="0.78740157480314965" bottom="0.39370078740157483" header="0.51181102362204722" footer="0.27559055118110237"/>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申請明細（イベント）</vt:lpstr>
      <vt:lpstr>'申請明細（イベント）'!Print_Area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町田市役所</dc:creator>
  <cp:lastPrinted>2024-02-08T02:27:18Z</cp:lastPrinted>
  <dcterms:created xsi:type="dcterms:W3CDTF">2011-03-18T07:19:43Z</dcterms:created>
  <dcterms:modified xsi:type="dcterms:W3CDTF">2024-02-08T02:27:34Z</dcterms:modified>
</cp:coreProperties>
</file>