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企画総務係\防災\03　健康対策部\01　マニュアル原本\06 町田市介護保険事業所等災害時情報伝達マニュアル\2022マニュアル改定\"/>
    </mc:Choice>
  </mc:AlternateContent>
  <bookViews>
    <workbookView xWindow="240" yWindow="105" windowWidth="11715" windowHeight="9120"/>
  </bookViews>
  <sheets>
    <sheet name="【様式3】二次避難施設連絡票" sheetId="14" r:id="rId1"/>
    <sheet name="集計表" sheetId="15" r:id="rId2"/>
  </sheets>
  <externalReferences>
    <externalReference r:id="rId3"/>
  </externalReferences>
  <definedNames>
    <definedName name="_xlnm.Print_Area" localSheetId="0">【様式3】二次避難施設連絡票!$A$1:$AL$67</definedName>
    <definedName name="介護療養型医療施設">OFFSET([1]介護療養型医療施設!$B$5,0,0,COUNTA([1]介護療養型医療施設!$B$1:$B$65536),COUNTA([1]介護療養型医療施設!$A$5:$IV$5))</definedName>
    <definedName name="介護療養型医療施設Fld">OFFSET([1]介護療養型医療施設!$B$5,0,0,1,COUNTA([1]介護療養型医療施設!$A$5:$IV$5))</definedName>
    <definedName name="介護老人福祉施設">OFFSET([1]介護老人福祉施設!$B$5,0,0,COUNTA([1]介護老人福祉施設!$B$1:$B$65536),COUNTA([1]介護老人福祉施設!$A$5:$IV$5))</definedName>
    <definedName name="介護老人福祉施設Fld">OFFSET([1]介護老人福祉施設!$B$5,0,0,1,COUNTA([1]介護老人福祉施設!$A$5:$IV$5))</definedName>
    <definedName name="介護老人保健施設">OFFSET([1]介護老人保健施設!$B$5,0,0,COUNTA([1]介護老人保健施設!$B$1:$B$65536),COUNTA([1]介護老人保健施設!$A$5:$IV$5))</definedName>
    <definedName name="介護老人保健施設Fld">OFFSET([1]介護老人保健施設!$B$5,0,0,1,COUNTA([1]介護老人保健施設!$A$5:$IV$5))</definedName>
    <definedName name="居宅介護支援事業者">OFFSET([1]居宅介護支援事業者!$B$5,0,0,COUNTA([1]居宅介護支援事業者!$B$1:$B$65536),COUNTA([1]居宅介護支援事業者!$A$5:$IV$5))</definedName>
    <definedName name="居宅介護支援事業者_神奈川">OFFSET(#REF!,0,0,COUNTA(#REF!),COUNTA(#REF!))</definedName>
    <definedName name="居宅介護支援事業者_神奈川Fld">OFFSET(#REF!,0,0,1,COUNTA(#REF!))</definedName>
    <definedName name="居宅介護支援事業者Fld">OFFSET([1]居宅介護支援事業者!$B$5,0,0,1,COUNTA([1]居宅介護支援事業者!$A$5:$IV$5))</definedName>
    <definedName name="種別">OFFSET([1]Sheet1!$B$4,0,0,COUNTA([1]Sheet1!$B$1:$B$65536)-6,1)</definedName>
    <definedName name="短期入所生活介護事業者">OFFSET([1]短期入所生活介護事業者!$B$5,0,0,COUNTA([1]短期入所生活介護事業者!$B$1:$B$65536),COUNTA([1]短期入所生活介護事業者!$A$5:$IV$5))</definedName>
    <definedName name="短期入所生活介護事業者Fld">OFFSET([1]短期入所生活介護事業者!$B$5,0,0,1,COUNTA([1]短期入所生活介護事業者!$A$5:$IV$5))</definedName>
    <definedName name="短期入所療養介護事業者">OFFSET([1]短期入所療養介護事業者!$B$5,0,0,COUNTA([1]短期入所療養介護事業者!$B$1:$B$65536),COUNTA([1]短期入所療養介護事業者!$A$5:$IV$5))</definedName>
    <definedName name="短期入所療養介護事業者Fld">OFFSET([1]短期入所療養介護事業者!$B$5,0,0,1,COUNTA([1]短期入所療養介護事業者!$A$5:$IV$5))</definedName>
    <definedName name="痴呆対応型共同生活介護事業者">OFFSET([1]認知症対応型共同生活介護事業者!$B$5,0,0,COUNTA([1]認知症対応型共同生活介護事業者!$B$1:$B$65536),COUNTA([1]認知症対応型共同生活介護事業者!$A$5:$IV$5))</definedName>
    <definedName name="痴呆対応型共同生活介護事業者Fld">OFFSET([1]認知症対応型共同生活介護事業者!$B$5,0,0,1,COUNTA([1]認知症対応型共同生活介護事業者!$A$5:$IV$5))</definedName>
    <definedName name="通所リハビリテーション事業者">OFFSET([1]通所リハビリテーション事業者!$B$5,0,0,COUNTA([1]通所リハビリテーション事業者!$B$1:$B$65536),COUNTA([1]通所リハビリテーション事業者!$A$5:$IV$5))</definedName>
    <definedName name="通所リハビリテーション事業者Fld">OFFSET([1]通所リハビリテーション事業者!$B$5,0,0,1,COUNTA([1]通所リハビリテーション事業者!$A$5:$IV$5))</definedName>
    <definedName name="通所介護事業者">OFFSET([1]通所介護事業者!$B$5,0,0,COUNTA([1]通所介護事業者!$B$1:$B$65536),COUNTA([1]通所介護事業者!$A$5:$IV$5))</definedName>
    <definedName name="通所介護事業者Fld">OFFSET([1]通所介護事業者!$B$5,0,0,1,COUNTA([1]通所介護事業者!$A$5:$IV$5))</definedName>
    <definedName name="特定施設入所者生活介護事業者">OFFSET([1]特定施設入所者生活介護事業者!$B$5,0,0,COUNTA([1]特定施設入所者生活介護事業者!$B$1:$B$65536),COUNTA([1]特定施設入所者生活介護事業者!$A$5:$IV$5))</definedName>
    <definedName name="特定施設入所者生活介護事業者Fld">OFFSET([1]特定施設入所者生活介護事業者!$B$5,0,0,1,COUNTA([1]特定施設入所者生活介護事業者!$A$5:$IV$5))</definedName>
    <definedName name="認知症対応型共同生活介護事業者">OFFSET([1]認知症対応型共同生活介護事業者!$B$5,0,0,COUNTA([1]認知症対応型共同生活介護事業者!$B$1:$B$65536),COUNTA([1]認知症対応型共同生活介護事業者!$A$5:$IV$5))</definedName>
    <definedName name="認知症対応型共同生活介護事業者Fld">OFFSET([1]認知症対応型共同生活介護事業者!$B$5,0,0,1,COUNTA([1]認知症対応型共同生活介護事業者!$A$5:$IV$5))</definedName>
    <definedName name="福祉用具貸与事業者">OFFSET(#REF!,0,0,COUNTA(#REF!),COUNTA(#REF!))</definedName>
    <definedName name="福祉用具貸与事業者Fld">OFFSET(#REF!,0,0,1,COUNTA(#REF!))</definedName>
    <definedName name="訪問リハビリテーション事業者">OFFSET([1]訪問リハビリテーション事業者!$B$5,0,0,COUNTA([1]訪問リハビリテーション事業者!$B$1:$B$65536),COUNTA([1]訪問リハビリテーション事業者!$A$5:$IV$5))</definedName>
    <definedName name="訪問リハビリテーション事業者Fld">OFFSET([1]訪問リハビリテーション事業者!$B$5,0,0,1,COUNTA([1]訪問リハビリテーション事業者!$A$5:$IV$5))</definedName>
    <definedName name="訪問介護事業者">OFFSET([1]訪問介護事業者!$B$5,0,0,COUNTA([1]訪問介護事業者!$B$1:$B$65536),COUNTA([1]訪問介護事業者!$A$5:$IV$5))</definedName>
    <definedName name="訪問介護事業者Fld">OFFSET([1]訪問介護事業者!$B$5,0,0,1,COUNTA([1]訪問介護事業者!$A$5:$IV$5))</definedName>
    <definedName name="訪問看護事業者">OFFSET([1]訪問看護事業者!$B$5,0,0,COUNTA([1]訪問看護事業者!$B$1:$B$65536),COUNTA([1]訪問看護事業者!$A$5:$IV$5))</definedName>
    <definedName name="訪問看護事業者Fld">OFFSET([1]訪問看護事業者!$B$5,0,0,1,COUNTA([1]訪問看護事業者!$A$5:$IV$5))</definedName>
    <definedName name="訪問入浴介護事業者">OFFSET([1]訪問入浴介護事業者!$B$5,0,0,COUNTA([1]訪問入浴介護事業者!$B$1:$B$65536),COUNTA([1]訪問入浴介護事業者!$A$5:$IV$5))</definedName>
    <definedName name="訪問入浴介護事業者Fld">OFFSET([1]訪問入浴介護事業者!$B$5,0,0,1,COUNTA([1]訪問入浴介護事業者!$A$5:$IV$5))</definedName>
  </definedNames>
  <calcPr calcId="152511"/>
</workbook>
</file>

<file path=xl/calcChain.xml><?xml version="1.0" encoding="utf-8"?>
<calcChain xmlns="http://schemas.openxmlformats.org/spreadsheetml/2006/main">
  <c r="BF3" i="15" l="1"/>
  <c r="BE3" i="15"/>
  <c r="AZ3" i="15"/>
  <c r="BA3" i="15"/>
  <c r="AV3" i="15"/>
  <c r="AU3" i="15"/>
  <c r="AI20" i="14" l="1"/>
  <c r="B3" i="15"/>
  <c r="H3" i="15" l="1"/>
  <c r="BK3" i="15" l="1"/>
  <c r="BJ3" i="15"/>
  <c r="BI3" i="15"/>
  <c r="BH3" i="15"/>
  <c r="BG3" i="15"/>
  <c r="BD3" i="15"/>
  <c r="BC3" i="15"/>
  <c r="BB3" i="15"/>
  <c r="AY3" i="15"/>
  <c r="AX3" i="15"/>
  <c r="AW3" i="15"/>
  <c r="AT3" i="15"/>
  <c r="AS3" i="15"/>
  <c r="AR3" i="15"/>
  <c r="AQ3" i="15"/>
  <c r="AP3" i="15"/>
  <c r="AO3" i="15"/>
  <c r="AN3" i="15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F3" i="15"/>
  <c r="E3" i="15"/>
  <c r="D3" i="15"/>
  <c r="C3" i="15"/>
  <c r="A3" i="15"/>
</calcChain>
</file>

<file path=xl/sharedStrings.xml><?xml version="1.0" encoding="utf-8"?>
<sst xmlns="http://schemas.openxmlformats.org/spreadsheetml/2006/main" count="151" uniqueCount="108">
  <si>
    <t>住所</t>
    <rPh sb="0" eb="2">
      <t>ジュウショ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</si>
  <si>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</si>
  <si>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記入日時</t>
    <rPh sb="0" eb="2">
      <t>キニュウ</t>
    </rPh>
    <rPh sb="2" eb="4">
      <t>ニチジ</t>
    </rPh>
    <phoneticPr fontId="1"/>
  </si>
  <si>
    <t>事業所名
（施設名）</t>
    <rPh sb="0" eb="3">
      <t>ジギョウショ</t>
    </rPh>
    <rPh sb="3" eb="4">
      <t>メイ</t>
    </rPh>
    <rPh sb="6" eb="8">
      <t>シセツ</t>
    </rPh>
    <rPh sb="8" eb="9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</si>
  <si>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</si>
  <si>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</si>
  <si>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</si>
  <si>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時頃</t>
    <rPh sb="0" eb="1">
      <t>ジ</t>
    </rPh>
    <rPh sb="1" eb="2">
      <t>ゴロ</t>
    </rPh>
    <phoneticPr fontId="1"/>
  </si>
  <si>
    <r>
      <t xml:space="preserve">電話番号
</t>
    </r>
    <r>
      <rPr>
        <sz val="9"/>
        <rFont val="ＭＳ Ｐゴシック"/>
        <family val="3"/>
        <charset val="128"/>
      </rPr>
      <t>(緊急連絡先)</t>
    </r>
    <rPh sb="0" eb="2">
      <t>デンワ</t>
    </rPh>
    <rPh sb="2" eb="4">
      <t>バンゴウ</t>
    </rPh>
    <rPh sb="6" eb="8">
      <t>キンキュウ</t>
    </rPh>
    <rPh sb="8" eb="11">
      <t>レンラクサキ</t>
    </rPh>
    <phoneticPr fontId="1"/>
  </si>
  <si>
    <t>二次避難施設連絡票</t>
    <rPh sb="0" eb="6">
      <t>ニジヒナンシセツ</t>
    </rPh>
    <rPh sb="6" eb="8">
      <t>レンラク</t>
    </rPh>
    <rPh sb="8" eb="9">
      <t>デンピョウ</t>
    </rPh>
    <phoneticPr fontId="1"/>
  </si>
  <si>
    <t xml:space="preserve">から開設可能 </t>
    <rPh sb="2" eb="4">
      <t>カイセツ</t>
    </rPh>
    <rPh sb="4" eb="6">
      <t>カノウ</t>
    </rPh>
    <phoneticPr fontId="1"/>
  </si>
  <si>
    <t xml:space="preserve">から開設予定 </t>
    <rPh sb="2" eb="4">
      <t>カイセツ</t>
    </rPh>
    <rPh sb="4" eb="6">
      <t>ヨテイ</t>
    </rPh>
    <phoneticPr fontId="1"/>
  </si>
  <si>
    <t xml:space="preserve">から開設 </t>
    <rPh sb="2" eb="4">
      <t>カイセツ</t>
    </rPh>
    <phoneticPr fontId="1"/>
  </si>
  <si>
    <t xml:space="preserve">に閉鎖予定 </t>
    <rPh sb="1" eb="3">
      <t>ヘイサ</t>
    </rPh>
    <rPh sb="3" eb="5">
      <t>ヨテイ</t>
    </rPh>
    <phoneticPr fontId="1"/>
  </si>
  <si>
    <t xml:space="preserve">に閉鎖 </t>
    <rPh sb="1" eb="3">
      <t>ヘイサ</t>
    </rPh>
    <phoneticPr fontId="1"/>
  </si>
  <si>
    <t xml:space="preserve">開設不可能 </t>
    <rPh sb="0" eb="2">
      <t>カイセツ</t>
    </rPh>
    <rPh sb="2" eb="5">
      <t>フカノウ</t>
    </rPh>
    <phoneticPr fontId="1"/>
  </si>
  <si>
    <t>二次避難施設の開設状況（該当欄に✔し、具体的日付を入力）</t>
    <rPh sb="0" eb="6">
      <t>ニジヒナンシセツ</t>
    </rPh>
    <rPh sb="7" eb="9">
      <t>カイセツ</t>
    </rPh>
    <rPh sb="9" eb="11">
      <t>ジョウキョウ</t>
    </rPh>
    <rPh sb="12" eb="14">
      <t>ガイトウ</t>
    </rPh>
    <rPh sb="14" eb="15">
      <t>ラン</t>
    </rPh>
    <rPh sb="19" eb="22">
      <t>グタイテキ</t>
    </rPh>
    <rPh sb="22" eb="24">
      <t>ヒヅケ</t>
    </rPh>
    <rPh sb="25" eb="27">
      <t>ニュウリョク</t>
    </rPh>
    <phoneticPr fontId="1"/>
  </si>
  <si>
    <t>　　受入可能人数</t>
    <rPh sb="2" eb="4">
      <t>ウケイレ</t>
    </rPh>
    <rPh sb="4" eb="6">
      <t>カノウ</t>
    </rPh>
    <rPh sb="6" eb="7">
      <t>ニン</t>
    </rPh>
    <rPh sb="7" eb="8">
      <t>スウ</t>
    </rPh>
    <phoneticPr fontId="1"/>
  </si>
  <si>
    <t>　　受入状況</t>
    <phoneticPr fontId="1"/>
  </si>
  <si>
    <t>・</t>
    <phoneticPr fontId="1"/>
  </si>
  <si>
    <t>（どちらかに✔）</t>
    <phoneticPr fontId="1"/>
  </si>
  <si>
    <t>区分</t>
    <rPh sb="0" eb="2">
      <t>クブン</t>
    </rPh>
    <phoneticPr fontId="1"/>
  </si>
  <si>
    <t>人数</t>
    <rPh sb="0" eb="1">
      <t>ニン</t>
    </rPh>
    <rPh sb="1" eb="2">
      <t>スウ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</si>
  <si>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</si>
  <si>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</si>
  <si>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高齢者</t>
    <rPh sb="0" eb="2">
      <t>コウレイ</t>
    </rPh>
    <rPh sb="2" eb="3">
      <t>シャ</t>
    </rPh>
    <phoneticPr fontId="1"/>
  </si>
  <si>
    <t>病人</t>
    <rPh sb="0" eb="2">
      <t>ビョウニン</t>
    </rPh>
    <phoneticPr fontId="1"/>
  </si>
  <si>
    <t>障がい者</t>
    <rPh sb="0" eb="1">
      <t>ショウ</t>
    </rPh>
    <rPh sb="3" eb="4">
      <t>シャ</t>
    </rPh>
    <phoneticPr fontId="1"/>
  </si>
  <si>
    <t>乳幼児</t>
    <rPh sb="0" eb="3">
      <t>ニュウヨウジ</t>
    </rPh>
    <phoneticPr fontId="1"/>
  </si>
  <si>
    <t>その他</t>
    <rPh sb="2" eb="3">
      <t>タ</t>
    </rPh>
    <phoneticPr fontId="1"/>
  </si>
  <si>
    <t>妊婦</t>
    <rPh sb="0" eb="2">
      <t>ニンプ</t>
    </rPh>
    <phoneticPr fontId="1"/>
  </si>
  <si>
    <t>外国人</t>
    <rPh sb="0" eb="2">
      <t>ガイコク</t>
    </rPh>
    <rPh sb="2" eb="3">
      <t>ジン</t>
    </rPh>
    <phoneticPr fontId="1"/>
  </si>
  <si>
    <t>二次避難施設の受入状況</t>
    <rPh sb="7" eb="9">
      <t>ウケイレ</t>
    </rPh>
    <rPh sb="9" eb="11">
      <t>ジョウキョウ</t>
    </rPh>
    <phoneticPr fontId="1"/>
  </si>
  <si>
    <t>特記事項</t>
    <rPh sb="0" eb="2">
      <t>トッキ</t>
    </rPh>
    <rPh sb="2" eb="4">
      <t>ジコウ</t>
    </rPh>
    <phoneticPr fontId="1"/>
  </si>
  <si>
    <t>要配慮者
の家族等</t>
    <rPh sb="0" eb="1">
      <t>ヨウ</t>
    </rPh>
    <rPh sb="1" eb="3">
      <t>ハイリョ</t>
    </rPh>
    <rPh sb="3" eb="4">
      <t>シャ</t>
    </rPh>
    <rPh sb="6" eb="8">
      <t>カゾク</t>
    </rPh>
    <rPh sb="8" eb="9">
      <t>トウ</t>
    </rPh>
    <phoneticPr fontId="1"/>
  </si>
  <si>
    <t>品名</t>
    <rPh sb="0" eb="2">
      <t>ヒンメイ</t>
    </rPh>
    <phoneticPr fontId="1"/>
  </si>
  <si>
    <t>サイズ・形式等</t>
    <rPh sb="4" eb="6">
      <t>ケイシキ</t>
    </rPh>
    <rPh sb="6" eb="7">
      <t>トウ</t>
    </rPh>
    <phoneticPr fontId="1"/>
  </si>
  <si>
    <t>数量</t>
    <rPh sb="0" eb="2">
      <t>スウリョウ</t>
    </rPh>
    <phoneticPr fontId="1"/>
  </si>
  <si>
    <t>単位(個・箱)</t>
    <rPh sb="0" eb="2">
      <t>タンイ</t>
    </rPh>
    <rPh sb="3" eb="4">
      <t>コ</t>
    </rPh>
    <rPh sb="5" eb="6">
      <t>ハコ</t>
    </rPh>
    <phoneticPr fontId="1"/>
  </si>
  <si>
    <t>備考</t>
    <rPh sb="0" eb="2">
      <t>ビコウ</t>
    </rPh>
    <phoneticPr fontId="1"/>
  </si>
  <si>
    <t>必要物資等</t>
    <rPh sb="0" eb="2">
      <t>ヒツヨウ</t>
    </rPh>
    <rPh sb="2" eb="4">
      <t>ブッシ</t>
    </rPh>
    <rPh sb="4" eb="5">
      <t>トウ</t>
    </rPh>
    <phoneticPr fontId="1"/>
  </si>
  <si>
    <t>必要人材等</t>
    <rPh sb="0" eb="2">
      <t>ヒツヨウ</t>
    </rPh>
    <rPh sb="2" eb="4">
      <t>ジンザイ</t>
    </rPh>
    <rPh sb="4" eb="5">
      <t>トウ</t>
    </rPh>
    <phoneticPr fontId="1"/>
  </si>
  <si>
    <t>～</t>
    <phoneticPr fontId="1"/>
  </si>
  <si>
    <t>希望日時</t>
    <rPh sb="0" eb="2">
      <t>キボウ</t>
    </rPh>
    <rPh sb="2" eb="4">
      <t>ニチジ</t>
    </rPh>
    <phoneticPr fontId="1"/>
  </si>
  <si>
    <t>必要な資格・技能</t>
    <rPh sb="0" eb="2">
      <t>ヒツヨウ</t>
    </rPh>
    <rPh sb="3" eb="5">
      <t>シカク</t>
    </rPh>
    <rPh sb="6" eb="8">
      <t>ギノウ</t>
    </rPh>
    <phoneticPr fontId="1"/>
  </si>
  <si>
    <t>希望人数</t>
    <rPh sb="0" eb="2">
      <t>キボウ</t>
    </rPh>
    <rPh sb="2" eb="4">
      <t>ニンズウ</t>
    </rPh>
    <phoneticPr fontId="1"/>
  </si>
  <si>
    <t>備考（主な活動内容等）</t>
    <rPh sb="0" eb="2">
      <t>ビコウ</t>
    </rPh>
    <rPh sb="3" eb="4">
      <t>オモ</t>
    </rPh>
    <rPh sb="5" eb="7">
      <t>カツドウ</t>
    </rPh>
    <rPh sb="7" eb="9">
      <t>ナイヨウ</t>
    </rPh>
    <rPh sb="9" eb="10">
      <t>トウ</t>
    </rPh>
    <phoneticPr fontId="1"/>
  </si>
  <si>
    <t>自由記述欄（緊急報告、要望等）</t>
    <rPh sb="0" eb="2">
      <t>ジユウ</t>
    </rPh>
    <rPh sb="2" eb="4">
      <t>キジュツ</t>
    </rPh>
    <rPh sb="4" eb="5">
      <t>ラン</t>
    </rPh>
    <rPh sb="6" eb="8">
      <t>キンキュウ</t>
    </rPh>
    <rPh sb="8" eb="10">
      <t>ホウコク</t>
    </rPh>
    <rPh sb="11" eb="13">
      <t>ヨウボウ</t>
    </rPh>
    <rPh sb="13" eb="14">
      <t>トウ</t>
    </rPh>
    <phoneticPr fontId="1"/>
  </si>
  <si>
    <t>提出先</t>
    <rPh sb="0" eb="2">
      <t>テイシュツ</t>
    </rPh>
    <rPh sb="2" eb="3">
      <t>サキ</t>
    </rPh>
    <phoneticPr fontId="1"/>
  </si>
  <si>
    <t>※　伝達内容の照会を行う場合があります。手元に控えを残してください。</t>
    <rPh sb="2" eb="4">
      <t>デンタツ</t>
    </rPh>
    <rPh sb="4" eb="6">
      <t>ナイヨウ</t>
    </rPh>
    <rPh sb="7" eb="9">
      <t>ショウカイ</t>
    </rPh>
    <rPh sb="10" eb="11">
      <t>オコナ</t>
    </rPh>
    <rPh sb="12" eb="14">
      <t>バアイ</t>
    </rPh>
    <rPh sb="20" eb="22">
      <t>テモト</t>
    </rPh>
    <rPh sb="23" eb="24">
      <t>ヒカ</t>
    </rPh>
    <rPh sb="26" eb="27">
      <t>ノコ</t>
    </rPh>
    <phoneticPr fontId="1"/>
  </si>
  <si>
    <t>事業所名</t>
    <phoneticPr fontId="1"/>
  </si>
  <si>
    <t>記入日時</t>
    <phoneticPr fontId="1"/>
  </si>
  <si>
    <t>電話番号</t>
    <rPh sb="0" eb="2">
      <t>デンワ</t>
    </rPh>
    <rPh sb="2" eb="4">
      <t>バンゴウ</t>
    </rPh>
    <phoneticPr fontId="1"/>
  </si>
  <si>
    <t>二次避難施設の開設状況</t>
    <phoneticPr fontId="1"/>
  </si>
  <si>
    <t>開設可能</t>
    <rPh sb="0" eb="2">
      <t>カイセツ</t>
    </rPh>
    <rPh sb="2" eb="4">
      <t>カノウ</t>
    </rPh>
    <phoneticPr fontId="1"/>
  </si>
  <si>
    <t>開設予定</t>
    <rPh sb="0" eb="2">
      <t>カイセツ</t>
    </rPh>
    <rPh sb="2" eb="4">
      <t>ヨテイ</t>
    </rPh>
    <phoneticPr fontId="1"/>
  </si>
  <si>
    <t>開設</t>
    <rPh sb="0" eb="2">
      <t>カイセツ</t>
    </rPh>
    <phoneticPr fontId="1"/>
  </si>
  <si>
    <t>閉鎖予定</t>
    <rPh sb="0" eb="2">
      <t>ヘイサ</t>
    </rPh>
    <rPh sb="2" eb="4">
      <t>ヨテイ</t>
    </rPh>
    <phoneticPr fontId="1"/>
  </si>
  <si>
    <t>閉鎖</t>
    <rPh sb="0" eb="2">
      <t>ヘイサ</t>
    </rPh>
    <phoneticPr fontId="1"/>
  </si>
  <si>
    <t>開設不可</t>
    <rPh sb="0" eb="2">
      <t>カイセツ</t>
    </rPh>
    <rPh sb="2" eb="4">
      <t>フカ</t>
    </rPh>
    <phoneticPr fontId="1"/>
  </si>
  <si>
    <t>二次避難施設の受入状況</t>
    <phoneticPr fontId="1"/>
  </si>
  <si>
    <t>可能人数</t>
    <rPh sb="0" eb="2">
      <t>カノウ</t>
    </rPh>
    <rPh sb="2" eb="3">
      <t>ニン</t>
    </rPh>
    <rPh sb="3" eb="4">
      <t>スウ</t>
    </rPh>
    <phoneticPr fontId="1"/>
  </si>
  <si>
    <t>受入状況</t>
    <rPh sb="0" eb="2">
      <t>ウケイ</t>
    </rPh>
    <rPh sb="2" eb="4">
      <t>ジョウキョウ</t>
    </rPh>
    <phoneticPr fontId="1"/>
  </si>
  <si>
    <t>要配慮者の家族等</t>
    <rPh sb="0" eb="1">
      <t>ヨウ</t>
    </rPh>
    <rPh sb="1" eb="3">
      <t>ハイリョ</t>
    </rPh>
    <rPh sb="3" eb="4">
      <t>シャ</t>
    </rPh>
    <rPh sb="5" eb="7">
      <t>カゾク</t>
    </rPh>
    <rPh sb="7" eb="8">
      <t>トウ</t>
    </rPh>
    <phoneticPr fontId="1"/>
  </si>
  <si>
    <t>必要物資等</t>
  </si>
  <si>
    <t>①品名</t>
    <rPh sb="1" eb="3">
      <t>ヒンメイ</t>
    </rPh>
    <phoneticPr fontId="1"/>
  </si>
  <si>
    <t>①サイズ・形式等</t>
    <rPh sb="5" eb="7">
      <t>ケイシキ</t>
    </rPh>
    <rPh sb="7" eb="8">
      <t>トウ</t>
    </rPh>
    <phoneticPr fontId="1"/>
  </si>
  <si>
    <t>①単位(個・箱)</t>
    <rPh sb="1" eb="3">
      <t>タンイ</t>
    </rPh>
    <rPh sb="4" eb="5">
      <t>コ</t>
    </rPh>
    <rPh sb="6" eb="7">
      <t>ハコ</t>
    </rPh>
    <phoneticPr fontId="1"/>
  </si>
  <si>
    <t>①備考</t>
    <rPh sb="1" eb="3">
      <t>ビコウ</t>
    </rPh>
    <phoneticPr fontId="1"/>
  </si>
  <si>
    <t>②品名</t>
    <rPh sb="1" eb="3">
      <t>ヒンメイ</t>
    </rPh>
    <phoneticPr fontId="1"/>
  </si>
  <si>
    <t>②サイズ・形式等</t>
    <rPh sb="5" eb="7">
      <t>ケイシキ</t>
    </rPh>
    <rPh sb="7" eb="8">
      <t>トウ</t>
    </rPh>
    <phoneticPr fontId="1"/>
  </si>
  <si>
    <t>②単位(個・箱)</t>
    <rPh sb="1" eb="3">
      <t>タンイ</t>
    </rPh>
    <rPh sb="4" eb="5">
      <t>コ</t>
    </rPh>
    <rPh sb="6" eb="7">
      <t>ハコ</t>
    </rPh>
    <phoneticPr fontId="1"/>
  </si>
  <si>
    <t>②備考</t>
    <rPh sb="1" eb="3">
      <t>ビコウ</t>
    </rPh>
    <phoneticPr fontId="1"/>
  </si>
  <si>
    <t>③品名</t>
    <rPh sb="1" eb="3">
      <t>ヒンメイ</t>
    </rPh>
    <phoneticPr fontId="1"/>
  </si>
  <si>
    <t>③サイズ・形式等</t>
    <rPh sb="5" eb="7">
      <t>ケイシキ</t>
    </rPh>
    <rPh sb="7" eb="8">
      <t>トウ</t>
    </rPh>
    <phoneticPr fontId="1"/>
  </si>
  <si>
    <t>③単位(個・箱)</t>
    <rPh sb="1" eb="3">
      <t>タンイ</t>
    </rPh>
    <rPh sb="4" eb="5">
      <t>コ</t>
    </rPh>
    <rPh sb="6" eb="7">
      <t>ハコ</t>
    </rPh>
    <phoneticPr fontId="1"/>
  </si>
  <si>
    <t>③備考</t>
    <rPh sb="1" eb="3">
      <t>ビコウ</t>
    </rPh>
    <phoneticPr fontId="1"/>
  </si>
  <si>
    <t>④品名</t>
    <rPh sb="1" eb="3">
      <t>ヒンメイ</t>
    </rPh>
    <phoneticPr fontId="1"/>
  </si>
  <si>
    <t>④サイズ・形式等</t>
    <rPh sb="5" eb="7">
      <t>ケイシキ</t>
    </rPh>
    <rPh sb="7" eb="8">
      <t>トウ</t>
    </rPh>
    <phoneticPr fontId="1"/>
  </si>
  <si>
    <t>④単位(個・箱)</t>
    <rPh sb="1" eb="3">
      <t>タンイ</t>
    </rPh>
    <rPh sb="4" eb="5">
      <t>コ</t>
    </rPh>
    <rPh sb="6" eb="7">
      <t>ハコ</t>
    </rPh>
    <phoneticPr fontId="1"/>
  </si>
  <si>
    <t>④備考</t>
    <rPh sb="1" eb="3">
      <t>ビコウ</t>
    </rPh>
    <phoneticPr fontId="1"/>
  </si>
  <si>
    <t>特記事項</t>
    <phoneticPr fontId="1"/>
  </si>
  <si>
    <t>必要人材等</t>
    <phoneticPr fontId="1"/>
  </si>
  <si>
    <t>①必要な資格・技能</t>
  </si>
  <si>
    <t>①希望人数</t>
  </si>
  <si>
    <t>①備考（主な活動内容等）</t>
  </si>
  <si>
    <t>②必要な資格・技能</t>
  </si>
  <si>
    <t>②希望人数</t>
  </si>
  <si>
    <t>②備考（主な活動内容等）</t>
  </si>
  <si>
    <t>③必要な資格・技能</t>
  </si>
  <si>
    <t>③希望人数</t>
  </si>
  <si>
    <t>③備考（主な活動内容等）</t>
  </si>
  <si>
    <t>特記事項</t>
    <phoneticPr fontId="1"/>
  </si>
  <si>
    <t>自由記述欄（緊急報告、要望等）</t>
  </si>
  <si>
    <t>①数量</t>
    <rPh sb="1" eb="3">
      <t>スウリョウ</t>
    </rPh>
    <phoneticPr fontId="1"/>
  </si>
  <si>
    <t>②数量</t>
    <rPh sb="1" eb="3">
      <t>スウリョウ</t>
    </rPh>
    <phoneticPr fontId="1"/>
  </si>
  <si>
    <t>③数量</t>
    <rPh sb="1" eb="3">
      <t>スウリョウ</t>
    </rPh>
    <phoneticPr fontId="1"/>
  </si>
  <si>
    <t>④数量</t>
    <rPh sb="1" eb="3">
      <t>スウリョウ</t>
    </rPh>
    <phoneticPr fontId="1"/>
  </si>
  <si>
    <t>※「事業所名（施設名）」、「住所」、「電話番号（緊急連絡先）」の情報は、1回目の連絡から変更しないでください。</t>
    <rPh sb="2" eb="4">
      <t>ジギョウ</t>
    </rPh>
    <rPh sb="4" eb="5">
      <t>ショ</t>
    </rPh>
    <rPh sb="5" eb="6">
      <t>メイ</t>
    </rPh>
    <rPh sb="7" eb="9">
      <t>シセツ</t>
    </rPh>
    <rPh sb="9" eb="10">
      <t>メイ</t>
    </rPh>
    <rPh sb="14" eb="16">
      <t>ジュウショ</t>
    </rPh>
    <rPh sb="19" eb="21">
      <t>デンワ</t>
    </rPh>
    <rPh sb="21" eb="23">
      <t>バンゴウ</t>
    </rPh>
    <rPh sb="24" eb="26">
      <t>キンキュウ</t>
    </rPh>
    <rPh sb="26" eb="29">
      <t>レンラクサキ</t>
    </rPh>
    <rPh sb="32" eb="34">
      <t>ジョウホウ</t>
    </rPh>
    <rPh sb="37" eb="39">
      <t>カイメ</t>
    </rPh>
    <rPh sb="40" eb="42">
      <t>レンラク</t>
    </rPh>
    <rPh sb="44" eb="46">
      <t>ヘンコウ</t>
    </rPh>
    <phoneticPr fontId="1"/>
  </si>
  <si>
    <r>
      <rPr>
        <b/>
        <sz val="14"/>
        <rFont val="ＭＳ Ｐゴシック"/>
        <family val="3"/>
        <charset val="128"/>
      </rPr>
      <t>健康対策部高齢者福祉班　ikiiki_saigai@city.machida.tokyo.jp</t>
    </r>
    <r>
      <rPr>
        <sz val="11"/>
        <rFont val="ＭＳ Ｐゴシック"/>
        <family val="3"/>
        <charset val="128"/>
      </rPr>
      <t xml:space="preserve">
※メールが使えない場合⇒FAX：050-3101-4315（いきいき総務課）</t>
    </r>
    <phoneticPr fontId="1"/>
  </si>
  <si>
    <r>
      <t>※　電子メールの</t>
    </r>
    <r>
      <rPr>
        <sz val="11"/>
        <color rgb="FFFF0000"/>
        <rFont val="ＭＳ Ｐゴシック"/>
        <family val="3"/>
        <charset val="128"/>
      </rPr>
      <t>件名を「【施設名】災害時情報伝達」</t>
    </r>
    <r>
      <rPr>
        <sz val="11"/>
        <rFont val="ＭＳ Ｐゴシック"/>
        <family val="3"/>
        <charset val="128"/>
      </rPr>
      <t>としてください。</t>
    </r>
    <phoneticPr fontId="1"/>
  </si>
  <si>
    <t>日付</t>
    <rPh sb="0" eb="2">
      <t>ヒヅケ</t>
    </rPh>
    <phoneticPr fontId="1"/>
  </si>
  <si>
    <t>①開始日</t>
    <rPh sb="1" eb="4">
      <t>カイシビ</t>
    </rPh>
    <phoneticPr fontId="1"/>
  </si>
  <si>
    <t>①終了日</t>
    <rPh sb="1" eb="4">
      <t>シュウリョウビ</t>
    </rPh>
    <phoneticPr fontId="1"/>
  </si>
  <si>
    <t>②開始日</t>
    <rPh sb="1" eb="4">
      <t>カイシビ</t>
    </rPh>
    <phoneticPr fontId="1"/>
  </si>
  <si>
    <t>②終了日</t>
    <rPh sb="1" eb="4">
      <t>シュウリョウビ</t>
    </rPh>
    <phoneticPr fontId="1"/>
  </si>
  <si>
    <t>③開始日</t>
    <rPh sb="1" eb="4">
      <t>カイシビ</t>
    </rPh>
    <phoneticPr fontId="1"/>
  </si>
  <si>
    <t>③終了日</t>
    <rPh sb="1" eb="4">
      <t>シュウリョウビ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</si>
</sst>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0" borderId="3" xfId="0" applyBorder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4" fillId="2" borderId="3" xfId="0" applyFont="1" applyFill="1" applyBorder="1" applyAlignment="1">
      <alignment vertical="center" wrapText="1" shrinkToFit="1"/>
    </xf>
    <xf numFmtId="0" fontId="0" fillId="2" borderId="3" xfId="0" applyFill="1" applyBorder="1">
      <alignment vertical="center"/>
    </xf>
    <xf numFmtId="0" fontId="0" fillId="2" borderId="3" xfId="0" applyFill="1" applyBorder="1" applyAlignment="1">
      <alignment horizontal="left" vertical="center"/>
    </xf>
    <xf numFmtId="14" fontId="0" fillId="0" borderId="3" xfId="0" applyNumberForma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textRotation="255"/>
    </xf>
    <xf numFmtId="0" fontId="0" fillId="0" borderId="3" xfId="0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0" borderId="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21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/>
    </xf>
    <xf numFmtId="0" fontId="0" fillId="2" borderId="8" xfId="0" applyFill="1" applyBorder="1" applyAlignment="1">
      <alignment horizontal="center" vertical="center" textRotation="255"/>
    </xf>
    <xf numFmtId="0" fontId="0" fillId="0" borderId="3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集計表!$I$3" lockText="1" noThreeD="1"/>
</file>

<file path=xl/ctrlProps/ctrlProp2.xml><?xml version="1.0" encoding="utf-8"?>
<formControlPr xmlns="http://schemas.microsoft.com/office/spreadsheetml/2009/9/main" objectType="CheckBox" fmlaLink="集計表!$J$3" lockText="1" noThreeD="1"/>
</file>

<file path=xl/ctrlProps/ctrlProp3.xml><?xml version="1.0" encoding="utf-8"?>
<formControlPr xmlns="http://schemas.microsoft.com/office/spreadsheetml/2009/9/main" objectType="CheckBox" fmlaLink="集計表!$K$3" lockText="1" noThreeD="1"/>
</file>

<file path=xl/ctrlProps/ctrlProp4.xml><?xml version="1.0" encoding="utf-8"?>
<formControlPr xmlns="http://schemas.microsoft.com/office/spreadsheetml/2009/9/main" objectType="CheckBox" fmlaLink="集計表!$L$3" lockText="1" noThreeD="1"/>
</file>

<file path=xl/ctrlProps/ctrlProp5.xml><?xml version="1.0" encoding="utf-8"?>
<formControlPr xmlns="http://schemas.microsoft.com/office/spreadsheetml/2009/9/main" objectType="CheckBox" fmlaLink="集計表!$M$3" lockText="1" noThreeD="1"/>
</file>

<file path=xl/ctrlProps/ctrlProp6.xml><?xml version="1.0" encoding="utf-8"?>
<formControlPr xmlns="http://schemas.microsoft.com/office/spreadsheetml/2009/9/main" objectType="CheckBox" fmlaLink="集計表!$G$3" lockText="1" noThreeD="1"/>
</file>

<file path=xl/ctrlProps/ctrlProp7.xml><?xml version="1.0" encoding="utf-8"?>
<formControlPr xmlns="http://schemas.microsoft.com/office/spreadsheetml/2009/9/main" objectType="CheckBox" fmlaLink="集計表!$N$3" lockText="1" noThreeD="1"/>
</file>

<file path=xl/ctrlProps/ctrlProp8.xml><?xml version="1.0" encoding="utf-8"?>
<formControlPr xmlns="http://schemas.microsoft.com/office/spreadsheetml/2009/9/main" objectType="CheckBox" fmlaLink="集計表!$O$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19051</xdr:rowOff>
    </xdr:from>
    <xdr:to>
      <xdr:col>37</xdr:col>
      <xdr:colOff>123825</xdr:colOff>
      <xdr:row>1</xdr:row>
      <xdr:rowOff>219076</xdr:rowOff>
    </xdr:to>
    <xdr:sp macro="" textlink="">
      <xdr:nvSpPr>
        <xdr:cNvPr id="3" name="テキスト ボックス 2"/>
        <xdr:cNvSpPr txBox="1"/>
      </xdr:nvSpPr>
      <xdr:spPr>
        <a:xfrm>
          <a:off x="6448425" y="19051"/>
          <a:ext cx="10096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様式　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47625</xdr:rowOff>
        </xdr:from>
        <xdr:to>
          <xdr:col>11</xdr:col>
          <xdr:colOff>133350</xdr:colOff>
          <xdr:row>14</xdr:row>
          <xdr:rowOff>123825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13</xdr:row>
          <xdr:rowOff>47625</xdr:rowOff>
        </xdr:from>
        <xdr:to>
          <xdr:col>17</xdr:col>
          <xdr:colOff>133350</xdr:colOff>
          <xdr:row>14</xdr:row>
          <xdr:rowOff>123825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47625</xdr:rowOff>
        </xdr:from>
        <xdr:to>
          <xdr:col>25</xdr:col>
          <xdr:colOff>190500</xdr:colOff>
          <xdr:row>14</xdr:row>
          <xdr:rowOff>114300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13</xdr:row>
          <xdr:rowOff>47625</xdr:rowOff>
        </xdr:from>
        <xdr:to>
          <xdr:col>30</xdr:col>
          <xdr:colOff>0</xdr:colOff>
          <xdr:row>14</xdr:row>
          <xdr:rowOff>114300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13</xdr:row>
          <xdr:rowOff>47625</xdr:rowOff>
        </xdr:from>
        <xdr:to>
          <xdr:col>34</xdr:col>
          <xdr:colOff>133350</xdr:colOff>
          <xdr:row>14</xdr:row>
          <xdr:rowOff>123825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11</xdr:row>
          <xdr:rowOff>57150</xdr:rowOff>
        </xdr:from>
        <xdr:to>
          <xdr:col>37</xdr:col>
          <xdr:colOff>19050</xdr:colOff>
          <xdr:row>12</xdr:row>
          <xdr:rowOff>123825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</xdr:row>
          <xdr:rowOff>57150</xdr:rowOff>
        </xdr:from>
        <xdr:to>
          <xdr:col>15</xdr:col>
          <xdr:colOff>66675</xdr:colOff>
          <xdr:row>17</xdr:row>
          <xdr:rowOff>123825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16</xdr:row>
          <xdr:rowOff>47625</xdr:rowOff>
        </xdr:from>
        <xdr:to>
          <xdr:col>23</xdr:col>
          <xdr:colOff>85725</xdr:colOff>
          <xdr:row>17</xdr:row>
          <xdr:rowOff>123825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ZFS-OA03\fs01_KAIGO_HOKEN\51%20&#32102;&#20184;&#20418;\05_&#32102;&#20184;&#24246;&#21209;\02&#12288;&#20107;&#26989;&#32773;&#19968;&#35239;\01%20&#20107;&#26989;&#32773;&#19968;&#35239;&#26356;&#26032;&#12487;&#12540;&#12479;\2012&#24180;&#24230;\2012_10&#20966;&#29702;&#20998;\&#9733;&#30010;&#30000;&#24066;&#20107;&#26989;&#25152;&#19968;&#35239;&#65288;&#31379;&#21475;&#12539;&#12521;&#12505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宅介護支援事業者"/>
      <sheetName val="特定福祉用具販売事業者"/>
      <sheetName val="訪問介護事業者"/>
      <sheetName val="訪問入浴介護事業者"/>
      <sheetName val="訪問看護事業者"/>
      <sheetName val="訪問リハビリテーション事業者"/>
      <sheetName val="通所介護事業者"/>
      <sheetName val="通所リハビリテーション事業者"/>
      <sheetName val="短期入所生活介護事業者"/>
      <sheetName val="短期入所療養介護事業者"/>
      <sheetName val="認知症対応型共同生活介護事業者"/>
      <sheetName val="特定施設入所者生活介護事業者"/>
      <sheetName val="介護老人福祉施設"/>
      <sheetName val="介護老人保健施設"/>
      <sheetName val="介護療養型医療施設"/>
      <sheetName val="Sheet1"/>
      <sheetName val="ラベル"/>
      <sheetName val="一覧横"/>
      <sheetName val="一覧縦"/>
    </sheetNames>
    <sheetDataSet>
      <sheetData sheetId="0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</sheetData>
      <sheetData sheetId="1" refreshError="1"/>
      <sheetData sheetId="2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</sheetData>
      <sheetData sheetId="3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</sheetData>
      <sheetData sheetId="4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</sheetData>
      <sheetData sheetId="5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</sheetData>
      <sheetData sheetId="6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</sheetData>
      <sheetData sheetId="7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</sheetData>
      <sheetData sheetId="8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</sheetData>
      <sheetData sheetId="9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</sheetData>
      <sheetData sheetId="10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</sheetData>
      <sheetData sheetId="11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</sheetData>
      <sheetData sheetId="12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</sheetData>
      <sheetData sheetId="13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</sheetData>
      <sheetData sheetId="14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</sheetData>
      <sheetData sheetId="15">
        <row r="3">
          <cell r="B3" t="str">
            <v>種別</v>
          </cell>
        </row>
        <row r="4">
          <cell r="B4" t="str">
            <v>居宅介護支援事業者</v>
          </cell>
        </row>
        <row r="5">
          <cell r="B5" t="str">
            <v>特定福祉用具販売事業者</v>
          </cell>
        </row>
        <row r="6">
          <cell r="B6" t="str">
            <v>訪問介護事業者</v>
          </cell>
        </row>
        <row r="7">
          <cell r="B7" t="str">
            <v>訪問入浴介護事業者</v>
          </cell>
        </row>
        <row r="8">
          <cell r="B8" t="str">
            <v>訪問看護事業者</v>
          </cell>
        </row>
        <row r="9">
          <cell r="B9" t="str">
            <v>訪問リハビリテーション事業者</v>
          </cell>
        </row>
        <row r="10">
          <cell r="B10" t="str">
            <v>通所介護事業者</v>
          </cell>
        </row>
        <row r="11">
          <cell r="B11" t="str">
            <v>通所リハビリテーション事業者</v>
          </cell>
        </row>
        <row r="12">
          <cell r="B12" t="str">
            <v>福祉用具貸与事業者</v>
          </cell>
        </row>
        <row r="13">
          <cell r="B13" t="str">
            <v>短期入所生活介護事業者</v>
          </cell>
        </row>
        <row r="14">
          <cell r="B14" t="str">
            <v>短期入所療養介護事業者</v>
          </cell>
        </row>
        <row r="15">
          <cell r="B15" t="str">
            <v>認知症対応型共同生活介護事業者</v>
          </cell>
        </row>
        <row r="16">
          <cell r="B16" t="str">
            <v>特定施設入所者生活介護事業者</v>
          </cell>
        </row>
        <row r="17">
          <cell r="B17" t="str">
            <v>介護老人福祉施設</v>
          </cell>
        </row>
        <row r="18">
          <cell r="B18" t="str">
            <v>介護老人保健施設</v>
          </cell>
        </row>
        <row r="19">
          <cell r="B19" t="str">
            <v>介護療養型医療施設</v>
          </cell>
        </row>
        <row r="21">
          <cell r="B21" t="str">
            <v>番号</v>
          </cell>
        </row>
        <row r="22">
          <cell r="B22">
            <v>4.25</v>
          </cell>
        </row>
        <row r="23">
          <cell r="B23">
            <v>4.25</v>
          </cell>
        </row>
        <row r="25">
          <cell r="B25" t="str">
            <v>横</v>
          </cell>
        </row>
        <row r="28">
          <cell r="B28" t="str">
            <v>縦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O67"/>
  <sheetViews>
    <sheetView tabSelected="1" view="pageBreakPreview" zoomScale="85" zoomScaleNormal="100" zoomScaleSheetLayoutView="85" workbookViewId="0">
      <selection activeCell="A2" sqref="A2:AL4"/>
    </sheetView>
  </sheetViews>
  <sheetFormatPr defaultRowHeight="13.5" x14ac:dyDescent="0.15"/>
  <cols>
    <col min="1" max="8" width="2.625" customWidth="1"/>
    <col min="9" max="15" width="2.5" customWidth="1"/>
    <col min="16" max="38" width="2.625" customWidth="1"/>
    <col min="39" max="43" width="2.875" customWidth="1"/>
  </cols>
  <sheetData>
    <row r="1" spans="1:41" ht="13.5" customHeight="1" x14ac:dyDescent="0.15">
      <c r="A1" s="3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1" ht="12.75" customHeight="1" x14ac:dyDescent="0.15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41" ht="12.7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41" ht="12.7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41" ht="13.5" customHeight="1" x14ac:dyDescent="0.15">
      <c r="A5" s="20" t="s">
        <v>3</v>
      </c>
      <c r="B5" s="19"/>
      <c r="C5" s="19"/>
      <c r="D5" s="1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19" t="s">
        <v>2</v>
      </c>
      <c r="U5" s="19"/>
      <c r="V5" s="19"/>
      <c r="W5" s="21"/>
      <c r="X5" s="25"/>
      <c r="Y5" s="15"/>
      <c r="Z5" s="15"/>
      <c r="AA5" s="15"/>
      <c r="AB5" s="15" t="s">
        <v>4</v>
      </c>
      <c r="AC5" s="15"/>
      <c r="AD5" s="15"/>
      <c r="AE5" s="15" t="s">
        <v>5</v>
      </c>
      <c r="AF5" s="15"/>
      <c r="AG5" s="15"/>
      <c r="AH5" s="15" t="s">
        <v>6</v>
      </c>
      <c r="AI5" s="15"/>
      <c r="AJ5" s="15"/>
      <c r="AK5" s="15" t="s">
        <v>7</v>
      </c>
      <c r="AL5" s="16"/>
    </row>
    <row r="6" spans="1:41" ht="13.5" customHeight="1" x14ac:dyDescent="0.15">
      <c r="A6" s="19"/>
      <c r="B6" s="19"/>
      <c r="C6" s="19"/>
      <c r="D6" s="19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19"/>
      <c r="U6" s="19"/>
      <c r="V6" s="19"/>
      <c r="W6" s="21"/>
      <c r="X6" s="26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8"/>
    </row>
    <row r="7" spans="1:41" ht="13.5" customHeight="1" x14ac:dyDescent="0.15">
      <c r="A7" s="19" t="s">
        <v>0</v>
      </c>
      <c r="B7" s="19"/>
      <c r="C7" s="19"/>
      <c r="D7" s="19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0" t="s">
        <v>8</v>
      </c>
      <c r="U7" s="19"/>
      <c r="V7" s="19"/>
      <c r="W7" s="19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41" ht="13.5" customHeight="1" x14ac:dyDescent="0.15">
      <c r="A8" s="19"/>
      <c r="B8" s="19"/>
      <c r="C8" s="19"/>
      <c r="D8" s="19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19"/>
      <c r="U8" s="19"/>
      <c r="V8" s="19"/>
      <c r="W8" s="19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41" ht="13.5" customHeight="1" x14ac:dyDescent="0.15">
      <c r="A9" s="39" t="s">
        <v>1</v>
      </c>
      <c r="B9" s="39"/>
      <c r="C9" s="39"/>
      <c r="D9" s="39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41" ht="13.5" customHeight="1" x14ac:dyDescent="0.15">
      <c r="A10" s="39"/>
      <c r="B10" s="39"/>
      <c r="C10" s="39"/>
      <c r="D10" s="39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spans="1:41" ht="18" customHeight="1" x14ac:dyDescent="0.15">
      <c r="A11" s="22" t="s">
        <v>98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41" x14ac:dyDescent="0.15">
      <c r="A12" s="37" t="s">
        <v>16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 t="s">
        <v>15</v>
      </c>
      <c r="AI12" s="38"/>
      <c r="AJ12" s="38"/>
      <c r="AK12" s="38"/>
      <c r="AL12" s="38"/>
      <c r="AM12" s="2"/>
      <c r="AN12" s="2"/>
      <c r="AO12" s="2"/>
    </row>
    <row r="13" spans="1:41" x14ac:dyDescent="0.1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8"/>
      <c r="AI13" s="38"/>
      <c r="AJ13" s="38"/>
      <c r="AK13" s="38"/>
      <c r="AL13" s="38"/>
      <c r="AM13" s="2"/>
      <c r="AN13" s="2"/>
      <c r="AO13" s="2"/>
    </row>
    <row r="14" spans="1:41" x14ac:dyDescent="0.15">
      <c r="A14" s="25"/>
      <c r="B14" s="15"/>
      <c r="C14" s="15"/>
      <c r="D14" s="15" t="s">
        <v>4</v>
      </c>
      <c r="E14" s="15"/>
      <c r="F14" s="15"/>
      <c r="G14" s="15" t="s">
        <v>5</v>
      </c>
      <c r="H14" s="15"/>
      <c r="I14" s="15"/>
      <c r="J14" s="15" t="s">
        <v>6</v>
      </c>
      <c r="K14" s="27" t="s">
        <v>10</v>
      </c>
      <c r="L14" s="27"/>
      <c r="M14" s="27"/>
      <c r="N14" s="27"/>
      <c r="O14" s="27"/>
      <c r="P14" s="27"/>
      <c r="Q14" s="27" t="s">
        <v>11</v>
      </c>
      <c r="R14" s="27"/>
      <c r="S14" s="27"/>
      <c r="T14" s="27"/>
      <c r="U14" s="27"/>
      <c r="V14" s="27"/>
      <c r="W14" s="27" t="s">
        <v>12</v>
      </c>
      <c r="X14" s="27"/>
      <c r="Y14" s="27"/>
      <c r="Z14" s="27"/>
      <c r="AA14" s="27"/>
      <c r="AB14" s="27"/>
      <c r="AC14" s="27" t="s">
        <v>13</v>
      </c>
      <c r="AD14" s="27"/>
      <c r="AE14" s="27"/>
      <c r="AF14" s="27"/>
      <c r="AG14" s="27"/>
      <c r="AH14" s="45" t="s">
        <v>14</v>
      </c>
      <c r="AI14" s="46"/>
      <c r="AJ14" s="46"/>
      <c r="AK14" s="46"/>
      <c r="AL14" s="47"/>
    </row>
    <row r="15" spans="1:41" x14ac:dyDescent="0.15">
      <c r="A15" s="26"/>
      <c r="B15" s="17"/>
      <c r="C15" s="17"/>
      <c r="D15" s="17"/>
      <c r="E15" s="17"/>
      <c r="F15" s="17"/>
      <c r="G15" s="17"/>
      <c r="H15" s="17"/>
      <c r="I15" s="17"/>
      <c r="J15" s="17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48"/>
      <c r="AI15" s="49"/>
      <c r="AJ15" s="49"/>
      <c r="AK15" s="49"/>
      <c r="AL15" s="50"/>
    </row>
    <row r="16" spans="1:41" ht="6" customHeight="1" x14ac:dyDescent="0.15">
      <c r="A16" s="2"/>
      <c r="B16" s="2"/>
      <c r="C16" s="2"/>
      <c r="D16" s="2"/>
      <c r="E16" s="2"/>
      <c r="F16" s="2"/>
      <c r="G16" s="2"/>
      <c r="H16" s="2"/>
      <c r="I16" s="2"/>
    </row>
    <row r="17" spans="1:38" x14ac:dyDescent="0.15">
      <c r="A17" s="37" t="s">
        <v>32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53" t="s">
        <v>17</v>
      </c>
      <c r="O17" s="51"/>
      <c r="P17" s="51"/>
      <c r="Q17" s="51"/>
      <c r="R17" s="51"/>
      <c r="S17" s="51"/>
      <c r="T17" s="51"/>
      <c r="U17" s="51" t="s">
        <v>19</v>
      </c>
      <c r="V17" s="51" t="s">
        <v>18</v>
      </c>
      <c r="W17" s="51"/>
      <c r="X17" s="51"/>
      <c r="Y17" s="51"/>
      <c r="Z17" s="51"/>
      <c r="AA17" s="51"/>
      <c r="AB17" s="51"/>
      <c r="AC17" s="40" t="s">
        <v>20</v>
      </c>
      <c r="AD17" s="40"/>
      <c r="AE17" s="40"/>
      <c r="AF17" s="40"/>
      <c r="AG17" s="40"/>
      <c r="AH17" s="40"/>
      <c r="AI17" s="40"/>
      <c r="AJ17" s="40"/>
      <c r="AK17" s="40"/>
      <c r="AL17" s="41"/>
    </row>
    <row r="18" spans="1:38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54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42"/>
      <c r="AD18" s="42"/>
      <c r="AE18" s="42"/>
      <c r="AF18" s="42"/>
      <c r="AG18" s="42"/>
      <c r="AH18" s="42"/>
      <c r="AI18" s="42"/>
      <c r="AJ18" s="42"/>
      <c r="AK18" s="42"/>
      <c r="AL18" s="43"/>
    </row>
    <row r="19" spans="1:38" ht="24" customHeight="1" x14ac:dyDescent="0.15">
      <c r="A19" s="21" t="s">
        <v>21</v>
      </c>
      <c r="B19" s="35"/>
      <c r="C19" s="21" t="s">
        <v>25</v>
      </c>
      <c r="D19" s="35"/>
      <c r="E19" s="35"/>
      <c r="F19" s="35"/>
      <c r="G19" s="21" t="s">
        <v>26</v>
      </c>
      <c r="H19" s="35"/>
      <c r="I19" s="35"/>
      <c r="J19" s="36"/>
      <c r="K19" s="21" t="s">
        <v>27</v>
      </c>
      <c r="L19" s="35"/>
      <c r="M19" s="35"/>
      <c r="N19" s="36"/>
      <c r="O19" s="19" t="s">
        <v>28</v>
      </c>
      <c r="P19" s="19"/>
      <c r="Q19" s="19"/>
      <c r="R19" s="19"/>
      <c r="S19" s="19" t="s">
        <v>30</v>
      </c>
      <c r="T19" s="19"/>
      <c r="U19" s="19"/>
      <c r="V19" s="19"/>
      <c r="W19" s="19" t="s">
        <v>31</v>
      </c>
      <c r="X19" s="19"/>
      <c r="Y19" s="19"/>
      <c r="Z19" s="19"/>
      <c r="AA19" s="44" t="s">
        <v>34</v>
      </c>
      <c r="AB19" s="44"/>
      <c r="AC19" s="44"/>
      <c r="AD19" s="44"/>
      <c r="AE19" s="21" t="s">
        <v>29</v>
      </c>
      <c r="AF19" s="35"/>
      <c r="AG19" s="35"/>
      <c r="AH19" s="36"/>
      <c r="AI19" s="19" t="s">
        <v>23</v>
      </c>
      <c r="AJ19" s="19"/>
      <c r="AK19" s="19"/>
      <c r="AL19" s="19"/>
    </row>
    <row r="20" spans="1:38" ht="12" customHeight="1" x14ac:dyDescent="0.15">
      <c r="A20" s="31" t="s">
        <v>22</v>
      </c>
      <c r="B20" s="32"/>
      <c r="C20" s="25"/>
      <c r="D20" s="15"/>
      <c r="E20" s="15"/>
      <c r="F20" s="29" t="s">
        <v>24</v>
      </c>
      <c r="G20" s="25"/>
      <c r="H20" s="15"/>
      <c r="I20" s="15"/>
      <c r="J20" s="29" t="s">
        <v>24</v>
      </c>
      <c r="K20" s="25"/>
      <c r="L20" s="15"/>
      <c r="M20" s="15"/>
      <c r="N20" s="29" t="s">
        <v>24</v>
      </c>
      <c r="O20" s="25"/>
      <c r="P20" s="15"/>
      <c r="Q20" s="15"/>
      <c r="R20" s="29" t="s">
        <v>24</v>
      </c>
      <c r="S20" s="25"/>
      <c r="T20" s="15"/>
      <c r="U20" s="15"/>
      <c r="V20" s="29" t="s">
        <v>24</v>
      </c>
      <c r="W20" s="25"/>
      <c r="X20" s="15"/>
      <c r="Y20" s="15"/>
      <c r="Z20" s="29" t="s">
        <v>24</v>
      </c>
      <c r="AA20" s="25"/>
      <c r="AB20" s="15"/>
      <c r="AC20" s="15"/>
      <c r="AD20" s="29" t="s">
        <v>24</v>
      </c>
      <c r="AE20" s="25"/>
      <c r="AF20" s="15"/>
      <c r="AG20" s="15"/>
      <c r="AH20" s="29" t="s">
        <v>24</v>
      </c>
      <c r="AI20" s="23">
        <f>SUM(C20,G20,K20,O20,S20,W20,AA20)</f>
        <v>0</v>
      </c>
      <c r="AJ20" s="23"/>
      <c r="AK20" s="57"/>
      <c r="AL20" s="58" t="s">
        <v>24</v>
      </c>
    </row>
    <row r="21" spans="1:38" ht="12" customHeight="1" x14ac:dyDescent="0.15">
      <c r="A21" s="33"/>
      <c r="B21" s="34"/>
      <c r="C21" s="26"/>
      <c r="D21" s="17"/>
      <c r="E21" s="17"/>
      <c r="F21" s="30"/>
      <c r="G21" s="26"/>
      <c r="H21" s="17"/>
      <c r="I21" s="17"/>
      <c r="J21" s="30"/>
      <c r="K21" s="26"/>
      <c r="L21" s="17"/>
      <c r="M21" s="17"/>
      <c r="N21" s="30"/>
      <c r="O21" s="26"/>
      <c r="P21" s="17"/>
      <c r="Q21" s="17"/>
      <c r="R21" s="30"/>
      <c r="S21" s="26"/>
      <c r="T21" s="17"/>
      <c r="U21" s="17"/>
      <c r="V21" s="30"/>
      <c r="W21" s="26"/>
      <c r="X21" s="17"/>
      <c r="Y21" s="17"/>
      <c r="Z21" s="30"/>
      <c r="AA21" s="26"/>
      <c r="AB21" s="17"/>
      <c r="AC21" s="17"/>
      <c r="AD21" s="30"/>
      <c r="AE21" s="26"/>
      <c r="AF21" s="17"/>
      <c r="AG21" s="17"/>
      <c r="AH21" s="30"/>
      <c r="AI21" s="23"/>
      <c r="AJ21" s="23"/>
      <c r="AK21" s="57"/>
      <c r="AL21" s="58"/>
    </row>
    <row r="22" spans="1:38" ht="12" customHeight="1" x14ac:dyDescent="0.15">
      <c r="A22" s="55" t="s">
        <v>33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2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</row>
    <row r="24" spans="1:38" ht="12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</row>
    <row r="25" spans="1:38" ht="12" customHeight="1" x14ac:dyDescent="0.1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2" customHeight="1" x14ac:dyDescent="0.15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6" customHeight="1" x14ac:dyDescent="0.15"/>
    <row r="28" spans="1:38" ht="13.5" customHeight="1" x14ac:dyDescent="0.15">
      <c r="A28" s="73" t="s">
        <v>40</v>
      </c>
      <c r="B28" s="74"/>
      <c r="C28" s="19" t="s">
        <v>35</v>
      </c>
      <c r="D28" s="19"/>
      <c r="E28" s="19"/>
      <c r="F28" s="19"/>
      <c r="G28" s="19"/>
      <c r="H28" s="19"/>
      <c r="I28" s="19"/>
      <c r="J28" s="19"/>
      <c r="K28" s="19"/>
      <c r="L28" s="19"/>
      <c r="M28" s="19" t="s">
        <v>36</v>
      </c>
      <c r="N28" s="19"/>
      <c r="O28" s="19"/>
      <c r="P28" s="19"/>
      <c r="Q28" s="19"/>
      <c r="R28" s="19"/>
      <c r="S28" s="19" t="s">
        <v>37</v>
      </c>
      <c r="T28" s="19"/>
      <c r="U28" s="19"/>
      <c r="V28" s="19"/>
      <c r="W28" s="19" t="s">
        <v>38</v>
      </c>
      <c r="X28" s="19"/>
      <c r="Y28" s="19"/>
      <c r="Z28" s="19"/>
      <c r="AA28" s="19"/>
      <c r="AB28" s="19" t="s">
        <v>39</v>
      </c>
      <c r="AC28" s="19"/>
      <c r="AD28" s="19"/>
      <c r="AE28" s="19"/>
      <c r="AF28" s="19"/>
      <c r="AG28" s="19"/>
      <c r="AH28" s="19"/>
      <c r="AI28" s="19"/>
      <c r="AJ28" s="19"/>
      <c r="AK28" s="19"/>
      <c r="AL28" s="19"/>
    </row>
    <row r="29" spans="1:38" ht="12.75" customHeight="1" x14ac:dyDescent="0.15">
      <c r="A29" s="59"/>
      <c r="B29" s="7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ht="12.75" customHeight="1" x14ac:dyDescent="0.15">
      <c r="A30" s="59"/>
      <c r="B30" s="7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 ht="12.75" customHeight="1" x14ac:dyDescent="0.15">
      <c r="A31" s="59"/>
      <c r="B31" s="7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12.75" customHeight="1" x14ac:dyDescent="0.15">
      <c r="A32" s="59"/>
      <c r="B32" s="7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12.75" customHeight="1" x14ac:dyDescent="0.15">
      <c r="A33" s="59"/>
      <c r="B33" s="7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2.75" customHeight="1" x14ac:dyDescent="0.15">
      <c r="A34" s="59"/>
      <c r="B34" s="7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2.75" customHeight="1" x14ac:dyDescent="0.15">
      <c r="A35" s="59"/>
      <c r="B35" s="7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2.75" customHeight="1" x14ac:dyDescent="0.15">
      <c r="A36" s="59"/>
      <c r="B36" s="75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2" customHeight="1" x14ac:dyDescent="0.15">
      <c r="A37" s="59"/>
      <c r="B37" s="55" t="s">
        <v>33</v>
      </c>
      <c r="C37" s="61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3"/>
    </row>
    <row r="38" spans="1:38" ht="12" customHeight="1" x14ac:dyDescent="0.15">
      <c r="A38" s="59"/>
      <c r="B38" s="55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6"/>
    </row>
    <row r="39" spans="1:38" ht="12" customHeight="1" x14ac:dyDescent="0.15">
      <c r="A39" s="59"/>
      <c r="B39" s="55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</row>
    <row r="40" spans="1:38" ht="12" customHeight="1" x14ac:dyDescent="0.15">
      <c r="A40" s="59"/>
      <c r="B40" s="55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6"/>
    </row>
    <row r="41" spans="1:38" ht="12" customHeight="1" x14ac:dyDescent="0.15">
      <c r="A41" s="60"/>
      <c r="B41" s="55"/>
      <c r="C41" s="6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9"/>
    </row>
    <row r="42" spans="1:38" ht="6" customHeight="1" x14ac:dyDescent="0.15"/>
    <row r="43" spans="1:38" ht="13.5" customHeight="1" x14ac:dyDescent="0.15">
      <c r="A43" s="73" t="s">
        <v>41</v>
      </c>
      <c r="B43" s="74"/>
      <c r="C43" s="21" t="s">
        <v>43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6"/>
      <c r="P43" s="21" t="s">
        <v>44</v>
      </c>
      <c r="Q43" s="35"/>
      <c r="R43" s="35"/>
      <c r="S43" s="35"/>
      <c r="T43" s="35"/>
      <c r="U43" s="35"/>
      <c r="V43" s="36"/>
      <c r="W43" s="21" t="s">
        <v>45</v>
      </c>
      <c r="X43" s="35"/>
      <c r="Y43" s="36"/>
      <c r="Z43" s="19" t="s">
        <v>46</v>
      </c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</row>
    <row r="44" spans="1:38" ht="12.75" customHeight="1" x14ac:dyDescent="0.15">
      <c r="A44" s="59"/>
      <c r="B44" s="75"/>
      <c r="C44" s="53"/>
      <c r="D44" s="51"/>
      <c r="E44" s="51" t="s">
        <v>5</v>
      </c>
      <c r="F44" s="51"/>
      <c r="G44" s="51"/>
      <c r="H44" s="51" t="s">
        <v>6</v>
      </c>
      <c r="I44" s="15" t="s">
        <v>42</v>
      </c>
      <c r="J44" s="51"/>
      <c r="K44" s="51"/>
      <c r="L44" s="51" t="s">
        <v>5</v>
      </c>
      <c r="M44" s="51"/>
      <c r="N44" s="51"/>
      <c r="O44" s="51" t="s">
        <v>6</v>
      </c>
      <c r="P44" s="53"/>
      <c r="Q44" s="51"/>
      <c r="R44" s="51"/>
      <c r="S44" s="51"/>
      <c r="T44" s="51"/>
      <c r="U44" s="51"/>
      <c r="V44" s="71"/>
      <c r="W44" s="53"/>
      <c r="X44" s="51"/>
      <c r="Y44" s="71" t="s">
        <v>24</v>
      </c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</row>
    <row r="45" spans="1:38" ht="12.75" customHeight="1" x14ac:dyDescent="0.15">
      <c r="A45" s="59"/>
      <c r="B45" s="75"/>
      <c r="C45" s="54"/>
      <c r="D45" s="52"/>
      <c r="E45" s="52"/>
      <c r="F45" s="52"/>
      <c r="G45" s="52"/>
      <c r="H45" s="52"/>
      <c r="I45" s="17"/>
      <c r="J45" s="52"/>
      <c r="K45" s="52"/>
      <c r="L45" s="52"/>
      <c r="M45" s="52"/>
      <c r="N45" s="52"/>
      <c r="O45" s="52"/>
      <c r="P45" s="54"/>
      <c r="Q45" s="52"/>
      <c r="R45" s="52"/>
      <c r="S45" s="52"/>
      <c r="T45" s="52"/>
      <c r="U45" s="52"/>
      <c r="V45" s="72"/>
      <c r="W45" s="54"/>
      <c r="X45" s="52"/>
      <c r="Y45" s="72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</row>
    <row r="46" spans="1:38" ht="12.75" customHeight="1" x14ac:dyDescent="0.15">
      <c r="A46" s="59"/>
      <c r="B46" s="75"/>
      <c r="C46" s="53"/>
      <c r="D46" s="51"/>
      <c r="E46" s="51" t="s">
        <v>5</v>
      </c>
      <c r="F46" s="51"/>
      <c r="G46" s="51"/>
      <c r="H46" s="51" t="s">
        <v>6</v>
      </c>
      <c r="I46" s="15" t="s">
        <v>42</v>
      </c>
      <c r="J46" s="51"/>
      <c r="K46" s="51"/>
      <c r="L46" s="51" t="s">
        <v>5</v>
      </c>
      <c r="M46" s="51"/>
      <c r="N46" s="51"/>
      <c r="O46" s="51" t="s">
        <v>6</v>
      </c>
      <c r="P46" s="53"/>
      <c r="Q46" s="51"/>
      <c r="R46" s="51"/>
      <c r="S46" s="51"/>
      <c r="T46" s="51"/>
      <c r="U46" s="51"/>
      <c r="V46" s="71"/>
      <c r="W46" s="53"/>
      <c r="X46" s="51"/>
      <c r="Y46" s="71" t="s">
        <v>24</v>
      </c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</row>
    <row r="47" spans="1:38" ht="12.75" customHeight="1" x14ac:dyDescent="0.15">
      <c r="A47" s="59"/>
      <c r="B47" s="75"/>
      <c r="C47" s="54"/>
      <c r="D47" s="52"/>
      <c r="E47" s="52"/>
      <c r="F47" s="52"/>
      <c r="G47" s="52"/>
      <c r="H47" s="52"/>
      <c r="I47" s="17"/>
      <c r="J47" s="52"/>
      <c r="K47" s="52"/>
      <c r="L47" s="52"/>
      <c r="M47" s="52"/>
      <c r="N47" s="52"/>
      <c r="O47" s="52"/>
      <c r="P47" s="54"/>
      <c r="Q47" s="52"/>
      <c r="R47" s="52"/>
      <c r="S47" s="52"/>
      <c r="T47" s="52"/>
      <c r="U47" s="52"/>
      <c r="V47" s="72"/>
      <c r="W47" s="54"/>
      <c r="X47" s="52"/>
      <c r="Y47" s="72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</row>
    <row r="48" spans="1:38" ht="12.75" customHeight="1" x14ac:dyDescent="0.15">
      <c r="A48" s="59"/>
      <c r="B48" s="75"/>
      <c r="C48" s="53"/>
      <c r="D48" s="51"/>
      <c r="E48" s="51" t="s">
        <v>5</v>
      </c>
      <c r="F48" s="51"/>
      <c r="G48" s="51"/>
      <c r="H48" s="51" t="s">
        <v>6</v>
      </c>
      <c r="I48" s="15" t="s">
        <v>42</v>
      </c>
      <c r="J48" s="51"/>
      <c r="K48" s="51"/>
      <c r="L48" s="51" t="s">
        <v>5</v>
      </c>
      <c r="M48" s="51"/>
      <c r="N48" s="51"/>
      <c r="O48" s="51" t="s">
        <v>6</v>
      </c>
      <c r="P48" s="53"/>
      <c r="Q48" s="51"/>
      <c r="R48" s="51"/>
      <c r="S48" s="51"/>
      <c r="T48" s="51"/>
      <c r="U48" s="51"/>
      <c r="V48" s="71"/>
      <c r="W48" s="53"/>
      <c r="X48" s="51"/>
      <c r="Y48" s="71" t="s">
        <v>24</v>
      </c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</row>
    <row r="49" spans="1:38" ht="12.75" customHeight="1" x14ac:dyDescent="0.15">
      <c r="A49" s="59"/>
      <c r="B49" s="75"/>
      <c r="C49" s="54"/>
      <c r="D49" s="52"/>
      <c r="E49" s="52"/>
      <c r="F49" s="52"/>
      <c r="G49" s="52"/>
      <c r="H49" s="52"/>
      <c r="I49" s="17"/>
      <c r="J49" s="52"/>
      <c r="K49" s="52"/>
      <c r="L49" s="52"/>
      <c r="M49" s="52"/>
      <c r="N49" s="52"/>
      <c r="O49" s="52"/>
      <c r="P49" s="54"/>
      <c r="Q49" s="52"/>
      <c r="R49" s="52"/>
      <c r="S49" s="52"/>
      <c r="T49" s="52"/>
      <c r="U49" s="52"/>
      <c r="V49" s="72"/>
      <c r="W49" s="54"/>
      <c r="X49" s="52"/>
      <c r="Y49" s="72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</row>
    <row r="50" spans="1:38" ht="12" customHeight="1" x14ac:dyDescent="0.15">
      <c r="A50" s="4"/>
      <c r="B50" s="78" t="s">
        <v>33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</row>
    <row r="51" spans="1:38" ht="12" customHeight="1" x14ac:dyDescent="0.15">
      <c r="A51" s="4"/>
      <c r="B51" s="78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</row>
    <row r="52" spans="1:38" ht="12" customHeight="1" x14ac:dyDescent="0.15">
      <c r="A52" s="4"/>
      <c r="B52" s="78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</row>
    <row r="53" spans="1:38" ht="12" customHeight="1" x14ac:dyDescent="0.15">
      <c r="A53" s="4"/>
      <c r="B53" s="78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</row>
    <row r="54" spans="1:38" ht="12" customHeight="1" x14ac:dyDescent="0.15">
      <c r="A54" s="5"/>
      <c r="B54" s="78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</row>
    <row r="55" spans="1:38" ht="6" customHeight="1" x14ac:dyDescent="0.15"/>
    <row r="56" spans="1:38" ht="10.5" customHeight="1" x14ac:dyDescent="0.15">
      <c r="A56" s="19" t="s">
        <v>47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  <row r="57" spans="1:38" ht="10.5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1:38" ht="9.75" customHeight="1" x14ac:dyDescent="0.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</row>
    <row r="59" spans="1:38" ht="9.75" customHeight="1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</row>
    <row r="60" spans="1:38" ht="9.75" customHeight="1" x14ac:dyDescent="0.1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</row>
    <row r="61" spans="1:38" ht="14.25" customHeight="1" x14ac:dyDescent="0.1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</row>
    <row r="62" spans="1:38" ht="9.75" customHeight="1" x14ac:dyDescent="0.1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</row>
    <row r="63" spans="1:38" ht="6" customHeight="1" x14ac:dyDescent="0.15"/>
    <row r="64" spans="1:38" ht="13.5" customHeight="1" x14ac:dyDescent="0.15">
      <c r="A64" s="20" t="s">
        <v>48</v>
      </c>
      <c r="B64" s="20"/>
      <c r="C64" s="20"/>
      <c r="D64" s="76"/>
      <c r="E64" s="79" t="s">
        <v>99</v>
      </c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</row>
    <row r="65" spans="1:38" ht="13.5" customHeight="1" x14ac:dyDescent="0.15">
      <c r="A65" s="20"/>
      <c r="B65" s="20"/>
      <c r="C65" s="20"/>
      <c r="D65" s="76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</row>
    <row r="66" spans="1:38" ht="13.5" customHeight="1" x14ac:dyDescent="0.15">
      <c r="A66" s="20"/>
      <c r="B66" s="20"/>
      <c r="C66" s="20"/>
      <c r="D66" s="76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</row>
    <row r="67" spans="1:38" x14ac:dyDescent="0.15">
      <c r="A67" t="s">
        <v>100</v>
      </c>
    </row>
  </sheetData>
  <mergeCells count="147">
    <mergeCell ref="W48:X49"/>
    <mergeCell ref="Y48:Y49"/>
    <mergeCell ref="Z48:AL49"/>
    <mergeCell ref="Z46:AL47"/>
    <mergeCell ref="Y44:Y45"/>
    <mergeCell ref="J48:K49"/>
    <mergeCell ref="E64:AL66"/>
    <mergeCell ref="W46:X47"/>
    <mergeCell ref="Y46:Y47"/>
    <mergeCell ref="M46:N47"/>
    <mergeCell ref="O46:O47"/>
    <mergeCell ref="F44:G45"/>
    <mergeCell ref="H44:H45"/>
    <mergeCell ref="H48:H49"/>
    <mergeCell ref="I48:I49"/>
    <mergeCell ref="P46:V47"/>
    <mergeCell ref="A43:B49"/>
    <mergeCell ref="A64:D66"/>
    <mergeCell ref="C50:AL54"/>
    <mergeCell ref="A56:AL57"/>
    <mergeCell ref="A58:AL62"/>
    <mergeCell ref="L48:L49"/>
    <mergeCell ref="M48:N49"/>
    <mergeCell ref="O48:O49"/>
    <mergeCell ref="P48:V49"/>
    <mergeCell ref="Z43:AL43"/>
    <mergeCell ref="J44:K45"/>
    <mergeCell ref="L44:L45"/>
    <mergeCell ref="M44:N45"/>
    <mergeCell ref="B50:B54"/>
    <mergeCell ref="C46:D47"/>
    <mergeCell ref="E46:E47"/>
    <mergeCell ref="F46:G47"/>
    <mergeCell ref="H46:H47"/>
    <mergeCell ref="I46:I47"/>
    <mergeCell ref="J46:K47"/>
    <mergeCell ref="L46:L47"/>
    <mergeCell ref="C48:D49"/>
    <mergeCell ref="E48:E49"/>
    <mergeCell ref="F48:G49"/>
    <mergeCell ref="AB35:AL36"/>
    <mergeCell ref="B37:B41"/>
    <mergeCell ref="A37:A41"/>
    <mergeCell ref="C37:AL41"/>
    <mergeCell ref="Z44:AL45"/>
    <mergeCell ref="C43:O43"/>
    <mergeCell ref="P43:V43"/>
    <mergeCell ref="W43:Y43"/>
    <mergeCell ref="W44:X45"/>
    <mergeCell ref="O44:O45"/>
    <mergeCell ref="P44:V45"/>
    <mergeCell ref="I44:I45"/>
    <mergeCell ref="C44:D45"/>
    <mergeCell ref="E44:E45"/>
    <mergeCell ref="C35:L36"/>
    <mergeCell ref="M35:R36"/>
    <mergeCell ref="A28:B36"/>
    <mergeCell ref="C31:L32"/>
    <mergeCell ref="M31:R32"/>
    <mergeCell ref="AB31:AL32"/>
    <mergeCell ref="C33:L34"/>
    <mergeCell ref="M33:R34"/>
    <mergeCell ref="S33:V34"/>
    <mergeCell ref="W33:AA34"/>
    <mergeCell ref="AB33:AL34"/>
    <mergeCell ref="S35:V36"/>
    <mergeCell ref="S31:V32"/>
    <mergeCell ref="W31:AA32"/>
    <mergeCell ref="W35:AA36"/>
    <mergeCell ref="A22:A26"/>
    <mergeCell ref="B22:AL26"/>
    <mergeCell ref="A19:B19"/>
    <mergeCell ref="AI19:AL19"/>
    <mergeCell ref="AI20:AK21"/>
    <mergeCell ref="Z20:Z21"/>
    <mergeCell ref="AA20:AC21"/>
    <mergeCell ref="AD20:AD21"/>
    <mergeCell ref="AB28:AL28"/>
    <mergeCell ref="AE20:AG21"/>
    <mergeCell ref="AH20:AH21"/>
    <mergeCell ref="AL20:AL21"/>
    <mergeCell ref="C29:L30"/>
    <mergeCell ref="M29:R30"/>
    <mergeCell ref="S29:V30"/>
    <mergeCell ref="W29:AA30"/>
    <mergeCell ref="AB29:AL30"/>
    <mergeCell ref="C28:L28"/>
    <mergeCell ref="M28:R28"/>
    <mergeCell ref="A12:AG13"/>
    <mergeCell ref="AH12:AL13"/>
    <mergeCell ref="A9:D10"/>
    <mergeCell ref="AB5:AB6"/>
    <mergeCell ref="AE5:AE6"/>
    <mergeCell ref="AC17:AL18"/>
    <mergeCell ref="G20:I21"/>
    <mergeCell ref="J20:J21"/>
    <mergeCell ref="K20:M21"/>
    <mergeCell ref="N20:N21"/>
    <mergeCell ref="O20:Q21"/>
    <mergeCell ref="R20:R21"/>
    <mergeCell ref="AA19:AD19"/>
    <mergeCell ref="AH14:AL15"/>
    <mergeCell ref="Q14:V15"/>
    <mergeCell ref="AC14:AG15"/>
    <mergeCell ref="U17:U18"/>
    <mergeCell ref="N17:T18"/>
    <mergeCell ref="AE19:AH19"/>
    <mergeCell ref="A17:M18"/>
    <mergeCell ref="V17:AB18"/>
    <mergeCell ref="C19:F19"/>
    <mergeCell ref="D14:D15"/>
    <mergeCell ref="G14:G15"/>
    <mergeCell ref="J14:J15"/>
    <mergeCell ref="A14:C15"/>
    <mergeCell ref="E14:F15"/>
    <mergeCell ref="H14:I15"/>
    <mergeCell ref="W14:AB15"/>
    <mergeCell ref="K14:P15"/>
    <mergeCell ref="S28:V28"/>
    <mergeCell ref="W28:AA28"/>
    <mergeCell ref="C20:E21"/>
    <mergeCell ref="S20:U21"/>
    <mergeCell ref="V20:V21"/>
    <mergeCell ref="W20:Y21"/>
    <mergeCell ref="O19:R19"/>
    <mergeCell ref="S19:V19"/>
    <mergeCell ref="W19:Z19"/>
    <mergeCell ref="A20:B21"/>
    <mergeCell ref="F20:F21"/>
    <mergeCell ref="G19:J19"/>
    <mergeCell ref="K19:N19"/>
    <mergeCell ref="A2:AL4"/>
    <mergeCell ref="AK5:AL6"/>
    <mergeCell ref="AF5:AG6"/>
    <mergeCell ref="A7:D8"/>
    <mergeCell ref="A5:D6"/>
    <mergeCell ref="T5:W6"/>
    <mergeCell ref="T7:W8"/>
    <mergeCell ref="AI5:AJ6"/>
    <mergeCell ref="A11:AJ11"/>
    <mergeCell ref="AH5:AH6"/>
    <mergeCell ref="E7:S8"/>
    <mergeCell ref="E5:S6"/>
    <mergeCell ref="E9:S10"/>
    <mergeCell ref="X7:AL8"/>
    <mergeCell ref="X5:AA6"/>
    <mergeCell ref="AC5:AD6"/>
  </mergeCells>
  <phoneticPr fontId="1"/>
  <printOptions horizontalCentered="1"/>
  <pageMargins left="0.23622047244094491" right="0.23622047244094491" top="0.59055118110236227" bottom="0.59055118110236227" header="0.31496062992125984" footer="0.31496062992125984"/>
  <pageSetup paperSize="9" orientation="portrait" r:id="rId1"/>
  <headerFooter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5" r:id="rId4" name="Check Box 191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47625</xdr:rowOff>
                  </from>
                  <to>
                    <xdr:col>11</xdr:col>
                    <xdr:colOff>133350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" name="Check Box 192">
              <controlPr defaultSize="0" autoFill="0" autoLine="0" autoPict="0">
                <anchor moveWithCells="1">
                  <from>
                    <xdr:col>16</xdr:col>
                    <xdr:colOff>28575</xdr:colOff>
                    <xdr:row>13</xdr:row>
                    <xdr:rowOff>47625</xdr:rowOff>
                  </from>
                  <to>
                    <xdr:col>17</xdr:col>
                    <xdr:colOff>133350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" name="Check Box 193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47625</xdr:rowOff>
                  </from>
                  <to>
                    <xdr:col>25</xdr:col>
                    <xdr:colOff>190500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" name="Check Box 194">
              <controlPr defaultSize="0" autoFill="0" autoLine="0" autoPict="0">
                <anchor moveWithCells="1">
                  <from>
                    <xdr:col>28</xdr:col>
                    <xdr:colOff>19050</xdr:colOff>
                    <xdr:row>13</xdr:row>
                    <xdr:rowOff>47625</xdr:rowOff>
                  </from>
                  <to>
                    <xdr:col>30</xdr:col>
                    <xdr:colOff>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" name="Check Box 195">
              <controlPr defaultSize="0" autoFill="0" autoLine="0" autoPict="0">
                <anchor moveWithCells="1">
                  <from>
                    <xdr:col>33</xdr:col>
                    <xdr:colOff>28575</xdr:colOff>
                    <xdr:row>13</xdr:row>
                    <xdr:rowOff>47625</xdr:rowOff>
                  </from>
                  <to>
                    <xdr:col>34</xdr:col>
                    <xdr:colOff>133350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" name="Check Box 196">
              <controlPr defaultSize="0" autoFill="0" autoLine="0" autoPict="0">
                <anchor moveWithCells="1">
                  <from>
                    <xdr:col>33</xdr:col>
                    <xdr:colOff>28575</xdr:colOff>
                    <xdr:row>11</xdr:row>
                    <xdr:rowOff>57150</xdr:rowOff>
                  </from>
                  <to>
                    <xdr:col>37</xdr:col>
                    <xdr:colOff>19050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" name="Check Box 197">
              <controlPr defaultSize="0" autoFill="0" autoLine="0" autoPict="0">
                <anchor moveWithCells="1">
                  <from>
                    <xdr:col>13</xdr:col>
                    <xdr:colOff>104775</xdr:colOff>
                    <xdr:row>16</xdr:row>
                    <xdr:rowOff>57150</xdr:rowOff>
                  </from>
                  <to>
                    <xdr:col>15</xdr:col>
                    <xdr:colOff>66675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" name="Check Box 198">
              <controlPr defaultSize="0" autoFill="0" autoLine="0" autoPict="0">
                <anchor moveWithCells="1">
                  <from>
                    <xdr:col>21</xdr:col>
                    <xdr:colOff>171450</xdr:colOff>
                    <xdr:row>16</xdr:row>
                    <xdr:rowOff>47625</xdr:rowOff>
                  </from>
                  <to>
                    <xdr:col>23</xdr:col>
                    <xdr:colOff>85725</xdr:colOff>
                    <xdr:row>17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K4"/>
  <sheetViews>
    <sheetView zoomScale="70" zoomScaleNormal="70" workbookViewId="0">
      <selection activeCell="H39" sqref="H39"/>
    </sheetView>
  </sheetViews>
  <sheetFormatPr defaultRowHeight="13.5" x14ac:dyDescent="0.15"/>
  <cols>
    <col min="2" max="2" width="11.625" bestFit="1" customWidth="1"/>
    <col min="8" max="8" width="11.625" bestFit="1" customWidth="1"/>
    <col min="21" max="21" width="9" customWidth="1"/>
    <col min="47" max="47" width="9.25" bestFit="1" customWidth="1"/>
  </cols>
  <sheetData>
    <row r="1" spans="1:63" x14ac:dyDescent="0.15">
      <c r="A1" s="19" t="s">
        <v>50</v>
      </c>
      <c r="B1" s="19" t="s">
        <v>51</v>
      </c>
      <c r="C1" s="19"/>
      <c r="D1" s="19" t="s">
        <v>0</v>
      </c>
      <c r="E1" s="19" t="s">
        <v>52</v>
      </c>
      <c r="F1" s="19" t="s">
        <v>1</v>
      </c>
      <c r="G1" s="19" t="s">
        <v>53</v>
      </c>
      <c r="H1" s="19"/>
      <c r="I1" s="19"/>
      <c r="J1" s="19"/>
      <c r="K1" s="19"/>
      <c r="L1" s="19"/>
      <c r="M1" s="19"/>
      <c r="N1" s="19" t="s">
        <v>60</v>
      </c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 t="s">
        <v>64</v>
      </c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1" t="s">
        <v>82</v>
      </c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37" t="s">
        <v>93</v>
      </c>
    </row>
    <row r="2" spans="1:63" ht="24" x14ac:dyDescent="0.15">
      <c r="A2" s="19"/>
      <c r="B2" s="10" t="s">
        <v>101</v>
      </c>
      <c r="C2" s="10" t="s">
        <v>7</v>
      </c>
      <c r="D2" s="19"/>
      <c r="E2" s="19"/>
      <c r="F2" s="19"/>
      <c r="G2" s="10" t="s">
        <v>59</v>
      </c>
      <c r="H2" s="10" t="s">
        <v>101</v>
      </c>
      <c r="I2" s="10" t="s">
        <v>54</v>
      </c>
      <c r="J2" s="10" t="s">
        <v>55</v>
      </c>
      <c r="K2" s="10" t="s">
        <v>56</v>
      </c>
      <c r="L2" s="10" t="s">
        <v>57</v>
      </c>
      <c r="M2" s="10" t="s">
        <v>58</v>
      </c>
      <c r="N2" s="10" t="s">
        <v>61</v>
      </c>
      <c r="O2" s="10" t="s">
        <v>62</v>
      </c>
      <c r="P2" s="8" t="s">
        <v>25</v>
      </c>
      <c r="Q2" s="8" t="s">
        <v>26</v>
      </c>
      <c r="R2" s="8" t="s">
        <v>27</v>
      </c>
      <c r="S2" s="8" t="s">
        <v>28</v>
      </c>
      <c r="T2" s="8" t="s">
        <v>30</v>
      </c>
      <c r="U2" s="8" t="s">
        <v>31</v>
      </c>
      <c r="V2" s="9" t="s">
        <v>63</v>
      </c>
      <c r="W2" s="8" t="s">
        <v>29</v>
      </c>
      <c r="X2" s="8" t="s">
        <v>23</v>
      </c>
      <c r="Y2" s="8" t="s">
        <v>33</v>
      </c>
      <c r="Z2" s="7" t="s">
        <v>65</v>
      </c>
      <c r="AA2" s="7" t="s">
        <v>66</v>
      </c>
      <c r="AB2" s="7" t="s">
        <v>94</v>
      </c>
      <c r="AC2" s="7" t="s">
        <v>67</v>
      </c>
      <c r="AD2" s="7" t="s">
        <v>68</v>
      </c>
      <c r="AE2" s="7" t="s">
        <v>69</v>
      </c>
      <c r="AF2" s="7" t="s">
        <v>70</v>
      </c>
      <c r="AG2" s="7" t="s">
        <v>95</v>
      </c>
      <c r="AH2" s="7" t="s">
        <v>71</v>
      </c>
      <c r="AI2" s="7" t="s">
        <v>72</v>
      </c>
      <c r="AJ2" s="7" t="s">
        <v>73</v>
      </c>
      <c r="AK2" s="7" t="s">
        <v>74</v>
      </c>
      <c r="AL2" s="7" t="s">
        <v>96</v>
      </c>
      <c r="AM2" s="7" t="s">
        <v>75</v>
      </c>
      <c r="AN2" s="7" t="s">
        <v>76</v>
      </c>
      <c r="AO2" s="7" t="s">
        <v>77</v>
      </c>
      <c r="AP2" s="7" t="s">
        <v>78</v>
      </c>
      <c r="AQ2" s="7" t="s">
        <v>97</v>
      </c>
      <c r="AR2" s="7" t="s">
        <v>79</v>
      </c>
      <c r="AS2" s="7" t="s">
        <v>80</v>
      </c>
      <c r="AT2" s="7" t="s">
        <v>81</v>
      </c>
      <c r="AU2" s="10" t="s">
        <v>102</v>
      </c>
      <c r="AV2" s="7" t="s">
        <v>103</v>
      </c>
      <c r="AW2" s="10" t="s">
        <v>83</v>
      </c>
      <c r="AX2" s="10" t="s">
        <v>84</v>
      </c>
      <c r="AY2" s="10" t="s">
        <v>85</v>
      </c>
      <c r="AZ2" s="10" t="s">
        <v>104</v>
      </c>
      <c r="BA2" s="11" t="s">
        <v>105</v>
      </c>
      <c r="BB2" s="10" t="s">
        <v>86</v>
      </c>
      <c r="BC2" s="10" t="s">
        <v>87</v>
      </c>
      <c r="BD2" s="10" t="s">
        <v>88</v>
      </c>
      <c r="BE2" s="10" t="s">
        <v>106</v>
      </c>
      <c r="BF2" s="11" t="s">
        <v>107</v>
      </c>
      <c r="BG2" s="10" t="s">
        <v>89</v>
      </c>
      <c r="BH2" s="10" t="s">
        <v>90</v>
      </c>
      <c r="BI2" s="10" t="s">
        <v>91</v>
      </c>
      <c r="BJ2" s="10" t="s">
        <v>92</v>
      </c>
      <c r="BK2" s="37"/>
    </row>
    <row r="3" spans="1:63" x14ac:dyDescent="0.15">
      <c r="A3" s="6">
        <f>【様式3】二次避難施設連絡票!E5</f>
        <v>0</v>
      </c>
      <c r="B3" s="12" t="e">
        <f>DATE(【様式3】二次避難施設連絡票!X5,【様式3】二次避難施設連絡票!AC5,【様式3】二次避難施設連絡票!AF5)</f>
        <v>#NUM!</v>
      </c>
      <c r="C3" s="6">
        <f>【様式3】二次避難施設連絡票!AI5</f>
        <v>0</v>
      </c>
      <c r="D3" s="6">
        <f>【様式3】二次避難施設連絡票!E7</f>
        <v>0</v>
      </c>
      <c r="E3" s="6">
        <f>【様式3】二次避難施設連絡票!X7</f>
        <v>0</v>
      </c>
      <c r="F3" s="6">
        <f>【様式3】二次避難施設連絡票!E9</f>
        <v>0</v>
      </c>
      <c r="G3" s="6" t="b">
        <v>0</v>
      </c>
      <c r="H3" s="12" t="e">
        <f>DATE(【様式3】二次避難施設連絡票!X5,【様式3】二次避難施設連絡票!AC5,【様式3】二次避難施設連絡票!AF5)</f>
        <v>#NUM!</v>
      </c>
      <c r="I3" s="6" t="b">
        <v>0</v>
      </c>
      <c r="J3" s="6" t="b">
        <v>0</v>
      </c>
      <c r="K3" s="6" t="b">
        <v>0</v>
      </c>
      <c r="L3" s="6" t="b">
        <v>0</v>
      </c>
      <c r="M3" s="6" t="b">
        <v>0</v>
      </c>
      <c r="N3" s="6" t="b">
        <v>0</v>
      </c>
      <c r="O3" s="6" t="b">
        <v>0</v>
      </c>
      <c r="P3" s="6">
        <f>【様式3】二次避難施設連絡票!$C$20</f>
        <v>0</v>
      </c>
      <c r="Q3" s="6">
        <f>【様式3】二次避難施設連絡票!$G$20</f>
        <v>0</v>
      </c>
      <c r="R3" s="6">
        <f>【様式3】二次避難施設連絡票!$K$20</f>
        <v>0</v>
      </c>
      <c r="S3" s="6">
        <f>【様式3】二次避難施設連絡票!$O$20</f>
        <v>0</v>
      </c>
      <c r="T3" s="6">
        <f>【様式3】二次避難施設連絡票!$S$20</f>
        <v>0</v>
      </c>
      <c r="U3" s="6">
        <f>【様式3】二次避難施設連絡票!W20</f>
        <v>0</v>
      </c>
      <c r="V3" s="6">
        <f>【様式3】二次避難施設連絡票!AA20</f>
        <v>0</v>
      </c>
      <c r="W3" s="6">
        <f>【様式3】二次避難施設連絡票!AE20</f>
        <v>0</v>
      </c>
      <c r="X3" s="6">
        <f>【様式3】二次避難施設連絡票!AI20</f>
        <v>0</v>
      </c>
      <c r="Y3" s="6">
        <f>【様式3】二次避難施設連絡票!B22</f>
        <v>0</v>
      </c>
      <c r="Z3" s="6">
        <f>【様式3】二次避難施設連絡票!C29</f>
        <v>0</v>
      </c>
      <c r="AA3" s="6">
        <f>【様式3】二次避難施設連絡票!M29</f>
        <v>0</v>
      </c>
      <c r="AB3" s="6">
        <f>【様式3】二次避難施設連絡票!S29</f>
        <v>0</v>
      </c>
      <c r="AC3" s="6">
        <f>【様式3】二次避難施設連絡票!W29</f>
        <v>0</v>
      </c>
      <c r="AD3" s="6">
        <f>【様式3】二次避難施設連絡票!AB29</f>
        <v>0</v>
      </c>
      <c r="AE3" s="6">
        <f>【様式3】二次避難施設連絡票!C31</f>
        <v>0</v>
      </c>
      <c r="AF3" s="6">
        <f>【様式3】二次避難施設連絡票!M31</f>
        <v>0</v>
      </c>
      <c r="AG3" s="6">
        <f>【様式3】二次避難施設連絡票!S31</f>
        <v>0</v>
      </c>
      <c r="AH3" s="6">
        <f>【様式3】二次避難施設連絡票!W31</f>
        <v>0</v>
      </c>
      <c r="AI3" s="6">
        <f>【様式3】二次避難施設連絡票!AB31</f>
        <v>0</v>
      </c>
      <c r="AJ3" s="6">
        <f>【様式3】二次避難施設連絡票!C33</f>
        <v>0</v>
      </c>
      <c r="AK3" s="6">
        <f>【様式3】二次避難施設連絡票!M33</f>
        <v>0</v>
      </c>
      <c r="AL3" s="6">
        <f>【様式3】二次避難施設連絡票!S33</f>
        <v>0</v>
      </c>
      <c r="AM3" s="6">
        <f>【様式3】二次避難施設連絡票!W33</f>
        <v>0</v>
      </c>
      <c r="AN3" s="6">
        <f>【様式3】二次避難施設連絡票!AB33</f>
        <v>0</v>
      </c>
      <c r="AO3" s="6">
        <f>【様式3】二次避難施設連絡票!C35</f>
        <v>0</v>
      </c>
      <c r="AP3" s="6">
        <f>【様式3】二次避難施設連絡票!M35</f>
        <v>0</v>
      </c>
      <c r="AQ3" s="6">
        <f>【様式3】二次避難施設連絡票!S35</f>
        <v>0</v>
      </c>
      <c r="AR3" s="6">
        <f>【様式3】二次避難施設連絡票!W35</f>
        <v>0</v>
      </c>
      <c r="AS3" s="6">
        <f>【様式3】二次避難施設連絡票!AB35</f>
        <v>0</v>
      </c>
      <c r="AT3" s="6">
        <f>【様式3】二次避難施設連絡票!C37</f>
        <v>0</v>
      </c>
      <c r="AU3" s="12" t="str">
        <f>CONCATENATE(【様式3】二次避難施設連絡票!C44,【様式3】二次避難施設連絡票!F44)</f>
        <v/>
      </c>
      <c r="AV3" s="12" t="str">
        <f>CONCATENATE(【様式3】二次避難施設連絡票!J44,【様式3】二次避難施設連絡票!M44)</f>
        <v/>
      </c>
      <c r="AW3" s="6">
        <f>【様式3】二次避難施設連絡票!P44</f>
        <v>0</v>
      </c>
      <c r="AX3" s="6">
        <f>【様式3】二次避難施設連絡票!W44</f>
        <v>0</v>
      </c>
      <c r="AY3" s="6">
        <f>【様式3】二次避難施設連絡票!Z44</f>
        <v>0</v>
      </c>
      <c r="AZ3" s="12" t="str">
        <f>CONCATENATE(【様式3】二次避難施設連絡票!C46,【様式3】二次避難施設連絡票!F46)</f>
        <v/>
      </c>
      <c r="BA3" s="12" t="str">
        <f>CONCATENATE(【様式3】二次避難施設連絡票!J46,【様式3】二次避難施設連絡票!M46)</f>
        <v/>
      </c>
      <c r="BB3" s="6">
        <f>【様式3】二次避難施設連絡票!P46</f>
        <v>0</v>
      </c>
      <c r="BC3" s="6">
        <f>【様式3】二次避難施設連絡票!W46</f>
        <v>0</v>
      </c>
      <c r="BD3" s="6">
        <f>【様式3】二次避難施設連絡票!Z46</f>
        <v>0</v>
      </c>
      <c r="BE3" s="12" t="str">
        <f>CONCATENATE(【様式3】二次避難施設連絡票!C48,【様式3】二次避難施設連絡票!F48)</f>
        <v/>
      </c>
      <c r="BF3" s="12" t="str">
        <f>CONCATENATE(【様式3】二次避難施設連絡票!J48,【様式3】二次避難施設連絡票!M48)</f>
        <v/>
      </c>
      <c r="BG3" s="6">
        <f>【様式3】二次避難施設連絡票!P48</f>
        <v>0</v>
      </c>
      <c r="BH3" s="6">
        <f>【様式3】二次避難施設連絡票!W48</f>
        <v>0</v>
      </c>
      <c r="BI3" s="6">
        <f>【様式3】二次避難施設連絡票!Z48</f>
        <v>0</v>
      </c>
      <c r="BJ3" s="6">
        <f>【様式3】二次避難施設連絡票!C50</f>
        <v>0</v>
      </c>
      <c r="BK3" s="6">
        <f>【様式3】二次避難施設連絡票!A58</f>
        <v>0</v>
      </c>
    </row>
    <row r="4" spans="1:63" ht="13.5" customHeight="1" x14ac:dyDescent="0.15"/>
  </sheetData>
  <mergeCells count="10">
    <mergeCell ref="AU1:BJ1"/>
    <mergeCell ref="BK1:BK2"/>
    <mergeCell ref="N1:Y1"/>
    <mergeCell ref="F1:F2"/>
    <mergeCell ref="E1:E2"/>
    <mergeCell ref="D1:D2"/>
    <mergeCell ref="B1:C1"/>
    <mergeCell ref="A1:A2"/>
    <mergeCell ref="G1:M1"/>
    <mergeCell ref="Z1:AT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【様式3】二次避難施設連絡票</vt:lpstr>
      <vt:lpstr>集計表</vt:lpstr>
      <vt:lpstr>【様式3】二次避難施設連絡票!Print_Area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wakapoti</dc:creator>
  <cp:lastModifiedBy>町田市役所</cp:lastModifiedBy>
  <cp:lastPrinted>2023-01-04T06:30:10Z</cp:lastPrinted>
  <dcterms:created xsi:type="dcterms:W3CDTF">2010-03-20T15:18:31Z</dcterms:created>
  <dcterms:modified xsi:type="dcterms:W3CDTF">2023-01-05T04:38:25Z</dcterms:modified>
</cp:coreProperties>
</file>