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tabRatio="731" activeTab="0"/>
  </bookViews>
  <sheets>
    <sheet name="4-43" sheetId="1" r:id="rId1"/>
  </sheets>
  <externalReferences>
    <externalReference r:id="rId4"/>
  </externalReferences>
  <definedNames>
    <definedName name="_xlnm.Print_Area" localSheetId="0">'4-43'!#REF!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<sst xmlns="http://schemas.openxmlformats.org/spreadsheetml/2006/main" count="21" uniqueCount="18">
  <si>
    <t>　　　  資料　生涯学習部文学館</t>
  </si>
  <si>
    <t>大会議室</t>
  </si>
  <si>
    <t>第１会議室</t>
  </si>
  <si>
    <t>第２会議室</t>
  </si>
  <si>
    <t>第３会議室</t>
  </si>
  <si>
    <t>第４会議室</t>
  </si>
  <si>
    <t>第５会議室</t>
  </si>
  <si>
    <t>第６会議室</t>
  </si>
  <si>
    <t>延人数</t>
  </si>
  <si>
    <t>年度・区分</t>
  </si>
  <si>
    <t>2007年度</t>
  </si>
  <si>
    <t>延人数</t>
  </si>
  <si>
    <t>2008年度</t>
  </si>
  <si>
    <t>2009年度</t>
  </si>
  <si>
    <t>43．会議室等の利用回数、延人数</t>
  </si>
  <si>
    <t>総数</t>
  </si>
  <si>
    <t>（各年度末現在）</t>
  </si>
  <si>
    <t>利用回数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</si>
</sst>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;&quot;△ &quot;#,##0"/>
    <numFmt numFmtId="183" formatCode="[$-411]ggge&quot;年&quot;m&quot;月&quot;d&quot;日&quot;;@"/>
    <numFmt numFmtId="184" formatCode="m/d"/>
    <numFmt numFmtId="185" formatCode="#,##0;[Red]#,##0"/>
    <numFmt numFmtId="186" formatCode="##\ ###\ ##0"/>
    <numFmt numFmtId="187" formatCode="\-"/>
    <numFmt numFmtId="188" formatCode="#\ ##0.0"/>
    <numFmt numFmtId="189" formatCode="##\ ###\ ##0.0"/>
    <numFmt numFmtId="190" formatCode="##\ ###\ ##0\(##0\)"/>
    <numFmt numFmtId="191" formatCode="##\ ###\ ##\-"/>
    <numFmt numFmtId="192" formatCode="_ * #\ ##0;_ * \-#\ ##0;_ * &quot;-&quot;;_ @"/>
    <numFmt numFmtId="193" formatCode="_ * #\ ##0.0;_ * \-#\ ##0.0;* &quot;-&quot;;@"/>
    <numFmt numFmtId="194" formatCode="###\ ##0"/>
    <numFmt numFmtId="195" formatCode="\ * #\ ##0;\ * \-#\ ##0;\ * &quot;－&quot;;\ @"/>
    <numFmt numFmtId="196" formatCode="\ * #\ ##0____;\ * \-#\ ##0;\ * &quot;－&quot;;@_ "/>
    <numFmt numFmtId="197" formatCode="#\ ###\ ##0___________________ "/>
    <numFmt numFmtId="198" formatCode="&quot;r&quot;##0"/>
    <numFmt numFmtId="199" formatCode="\ * #\ ##0__;\ * \-#\ ##0;\ * &quot;－&quot;;@_ "/>
    <numFmt numFmtId="200" formatCode="_ * #\ ##0;_ * \-#\ ##0;* &quot;-&quot;;_ @"/>
    <numFmt numFmtId="201" formatCode="_ * #\ ##0;_ * ###\ ##0;_ * &quot;-&quot;;_ @"/>
    <numFmt numFmtId="202" formatCode="\ * #\ ##0\ ;\ * \-#\ ##0;\ * &quot;-&quot;\ ;@"/>
    <numFmt numFmtId="203" formatCode="\ * #\ ##0__;\ * \-#\ ##0;\ * &quot;- &quot;;@_ "/>
    <numFmt numFmtId="204" formatCode="##0"/>
    <numFmt numFmtId="205" formatCode="\ * ##0.0;\ * \-##0.0;\ * &quot;－&quot;;\ @"/>
    <numFmt numFmtId="206" formatCode="\ * #\ ##0__;\ * \-#\ ##0;* &quot;-&quot;;@"/>
    <numFmt numFmtId="207" formatCode="\ * #\ ##0;\ * #\ ##0;\ * &quot;－&quot;;\ @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##0&quot;年&quot;&quot;度&quot;"/>
    <numFmt numFmtId="213" formatCode="[DBNum3][$-411]#,##0"/>
    <numFmt numFmtId="214" formatCode="###0"/>
    <numFmt numFmtId="215" formatCode="#,##0.0_);\(#,##0.0\)"/>
    <numFmt numFmtId="216" formatCode="0.00_);\(0.00\)"/>
    <numFmt numFmtId="217" formatCode="0.00;[Red]0.00"/>
    <numFmt numFmtId="218" formatCode="###0_ &quot;年&quot;&quot;度&quot;"/>
    <numFmt numFmtId="219" formatCode="_ * #\ ##0;_ * \-#\ ##0;_ * &quot;-&quot;;_ @_ "/>
    <numFmt numFmtId="220" formatCode="_ * #\ ##0_ ;_ * \-#\ ##0;_ * &quot;-&quot;;_ @_ "/>
    <numFmt numFmtId="221" formatCode="0.00_);[Red]\(0.00\)"/>
    <numFmt numFmtId="222" formatCode="\ * #\ ##0_ ;\ * \-#\ ##0;\ * &quot;－&quot;;@_ "/>
    <numFmt numFmtId="223" formatCode="##\ ###\ ##0_ "/>
    <numFmt numFmtId="224" formatCode="_ * #\ ##0_ ;_ * \-#,##0_ ;_ * &quot;-&quot;_ ;_ @_ "/>
    <numFmt numFmtId="225" formatCode="_ * #\ ##0;_ * \-#,##0_ ;_ * &quot;-&quot;_ ;_ @_ "/>
    <numFmt numFmtId="226" formatCode="_ * #\ ##0;_ * \-#,##0_ ;_ * &quot;-&quot;_ ;_ @"/>
    <numFmt numFmtId="227" formatCode="\ * #\ ##0;\ * \-#\ ##0;\ * &quot;－&quot;;@"/>
    <numFmt numFmtId="228" formatCode="\ * #\ ##0;\ * \-#\ ##0;\ * &quot;-&quot;;\ @"/>
    <numFmt numFmtId="229" formatCode="&quot;ｒ&quot;##\ ###\ ##0"/>
    <numFmt numFmtId="230" formatCode="&quot;ｒ&quot;\ ##0"/>
    <numFmt numFmtId="231" formatCode="&quot;r&quot;##\ ###\ ##0"/>
    <numFmt numFmtId="232" formatCode="&quot;r&quot;\ ##0"/>
    <numFmt numFmtId="233" formatCode="_ * #\ ##0_ ;_ * \-#\ ##0;_ * &quot;-&quot;_;_ @_ "/>
    <numFmt numFmtId="234" formatCode="_ * #\ ##0_ ;_ * \-#\ ##0;_ * &quot;-&quot;\ ;_ @_ "/>
    <numFmt numFmtId="235" formatCode="_ * #\ ##0;_ * \-#\ ##0;_ * &quot;-&quot;;@"/>
    <numFmt numFmtId="236" formatCode="_ * #\ ##0;_ * \-#\ ##0;_ * &quot;‐&quot;;@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21" applyFont="1" applyAlignment="1">
      <alignment horizontal="right"/>
      <protection/>
    </xf>
    <xf numFmtId="0" fontId="4" fillId="0" borderId="0" xfId="21" applyFont="1" applyAlignment="1">
      <alignment/>
      <protection/>
    </xf>
    <xf numFmtId="0" fontId="4" fillId="0" borderId="0" xfId="22" applyFont="1">
      <alignment vertical="center"/>
      <protection/>
    </xf>
    <xf numFmtId="0" fontId="4" fillId="0" borderId="1" xfId="22" applyFont="1" applyBorder="1" applyAlignment="1">
      <alignment horizontal="center" vertical="center" shrinkToFit="1"/>
      <protection/>
    </xf>
    <xf numFmtId="0" fontId="4" fillId="0" borderId="0" xfId="22" applyFont="1" applyAlignment="1">
      <alignment/>
      <protection/>
    </xf>
    <xf numFmtId="0" fontId="4" fillId="0" borderId="0" xfId="22" applyFont="1" applyBorder="1">
      <alignment vertical="center"/>
      <protection/>
    </xf>
    <xf numFmtId="0" fontId="4" fillId="0" borderId="0" xfId="22" applyFont="1" applyBorder="1" applyAlignment="1">
      <alignment/>
      <protection/>
    </xf>
    <xf numFmtId="0" fontId="4" fillId="0" borderId="0" xfId="0" applyFont="1" applyAlignment="1">
      <alignment/>
    </xf>
    <xf numFmtId="0" fontId="4" fillId="0" borderId="0" xfId="21" applyFont="1" applyBorder="1" applyAlignment="1">
      <alignment horizontal="right"/>
      <protection/>
    </xf>
    <xf numFmtId="186" fontId="4" fillId="0" borderId="0" xfId="22" applyNumberFormat="1" applyFont="1" applyBorder="1" applyAlignment="1">
      <alignment vertical="center"/>
      <protection/>
    </xf>
    <xf numFmtId="186" fontId="4" fillId="0" borderId="0" xfId="22" applyNumberFormat="1" applyFont="1" applyBorder="1" applyAlignment="1">
      <alignment/>
      <protection/>
    </xf>
    <xf numFmtId="186" fontId="4" fillId="0" borderId="2" xfId="22" applyNumberFormat="1" applyFont="1" applyBorder="1" applyAlignment="1">
      <alignment vertical="top"/>
      <protection/>
    </xf>
    <xf numFmtId="186" fontId="4" fillId="0" borderId="0" xfId="22" applyNumberFormat="1" applyFont="1" applyBorder="1" applyAlignment="1">
      <alignment vertical="top"/>
      <protection/>
    </xf>
    <xf numFmtId="0" fontId="4" fillId="0" borderId="0" xfId="22" applyFont="1" applyBorder="1" applyAlignment="1">
      <alignment horizontal="left" vertical="center" indent="1"/>
      <protection/>
    </xf>
    <xf numFmtId="0" fontId="4" fillId="0" borderId="3" xfId="22" applyFont="1" applyBorder="1" applyAlignment="1">
      <alignment horizontal="left" vertical="center" indent="1"/>
      <protection/>
    </xf>
    <xf numFmtId="0" fontId="4" fillId="0" borderId="3" xfId="22" applyFont="1" applyBorder="1" applyAlignment="1">
      <alignment horizontal="left" vertical="center"/>
      <protection/>
    </xf>
    <xf numFmtId="0" fontId="4" fillId="0" borderId="0" xfId="22" applyFont="1" applyBorder="1" applyAlignment="1">
      <alignment horizontal="left"/>
      <protection/>
    </xf>
    <xf numFmtId="0" fontId="4" fillId="0" borderId="4" xfId="22" applyFont="1" applyBorder="1" applyAlignment="1">
      <alignment horizontal="center" vertical="center" shrinkToFit="1"/>
      <protection/>
    </xf>
    <xf numFmtId="0" fontId="4" fillId="0" borderId="1" xfId="22" applyFont="1" applyBorder="1" applyAlignment="1">
      <alignment horizontal="distributed" vertical="center" shrinkToFit="1"/>
      <protection/>
    </xf>
    <xf numFmtId="0" fontId="4" fillId="0" borderId="5" xfId="22" applyFont="1" applyBorder="1" applyAlignment="1">
      <alignment horizontal="left"/>
      <protection/>
    </xf>
    <xf numFmtId="0" fontId="4" fillId="0" borderId="6" xfId="22" applyFont="1" applyBorder="1" applyAlignment="1">
      <alignment horizontal="left" vertical="center"/>
      <protection/>
    </xf>
    <xf numFmtId="0" fontId="4" fillId="0" borderId="1" xfId="22" applyFont="1" applyBorder="1" applyAlignment="1">
      <alignment horizontal="center" vertical="center" shrinkToFit="1"/>
      <protection/>
    </xf>
    <xf numFmtId="0" fontId="4" fillId="0" borderId="7" xfId="22" applyFont="1" applyBorder="1" applyAlignment="1">
      <alignment horizontal="center" vertical="center" shrinkToFit="1"/>
      <protection/>
    </xf>
    <xf numFmtId="0" fontId="0" fillId="0" borderId="8" xfId="0" applyBorder="1" applyAlignment="1">
      <alignment horizontal="center" vertical="center" shrinkToFit="1"/>
    </xf>
    <xf numFmtId="0" fontId="4" fillId="0" borderId="0" xfId="22" applyFont="1" applyBorder="1" applyAlignment="1">
      <alignment horizontal="left"/>
      <protection/>
    </xf>
    <xf numFmtId="0" fontId="4" fillId="0" borderId="3" xfId="22" applyFont="1" applyBorder="1" applyAlignment="1">
      <alignment horizontal="left"/>
      <protection/>
    </xf>
    <xf numFmtId="0" fontId="4" fillId="0" borderId="2" xfId="22" applyFont="1" applyBorder="1" applyAlignment="1">
      <alignment horizontal="left" vertical="top" indent="1"/>
      <protection/>
    </xf>
    <xf numFmtId="0" fontId="4" fillId="0" borderId="9" xfId="22" applyFont="1" applyBorder="1" applyAlignment="1">
      <alignment horizontal="left" vertical="top" inden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4.教育・文化～40" xfId="21"/>
    <cellStyle name="標準_04.教育・文化～5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32113;&#35336;_&#32113;&#35336;&#26989;&#21209;\&#32113;&#35336;_&#32113;&#35336;&#26360;&#65288;&#31532;44&#21495;2011&#24180;&#30330;&#34892;&#65289;\&#21407;&#31295;&#20381;&#38972;&#29992;\&#20381;&#38972;&#29992;&#21407;&#31295;(&#24193;&#20869;)\&#25991;&#21270;&#12473;&#12509;&#12540;&#12484;&#25391;&#33288;&#37096;\&#12473;&#12509;&#12540;&#12484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-56"/>
      <sheetName val="84-57"/>
      <sheetName val="85-5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J16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7.25390625" style="3" bestFit="1" customWidth="1"/>
    <col min="2" max="2" width="4.25390625" style="3" customWidth="1"/>
    <col min="3" max="10" width="10.75390625" style="3" customWidth="1"/>
    <col min="11" max="16384" width="9.00390625" style="3" customWidth="1"/>
  </cols>
  <sheetData>
    <row r="1" ht="17.25" customHeight="1">
      <c r="A1" s="3" t="s">
        <v>14</v>
      </c>
    </row>
    <row r="2" spans="1:10" ht="16.5" customHeight="1" thickBot="1">
      <c r="A2" s="6"/>
      <c r="B2" s="6"/>
      <c r="C2" s="6"/>
      <c r="D2" s="6"/>
      <c r="E2" s="6"/>
      <c r="F2" s="6"/>
      <c r="G2" s="6"/>
      <c r="H2" s="6"/>
      <c r="I2" s="6"/>
      <c r="J2" s="1" t="s">
        <v>16</v>
      </c>
    </row>
    <row r="3" spans="1:10" ht="23.25" customHeight="1">
      <c r="A3" s="23" t="s">
        <v>9</v>
      </c>
      <c r="B3" s="24"/>
      <c r="C3" s="19" t="s">
        <v>15</v>
      </c>
      <c r="D3" s="22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18" t="s">
        <v>7</v>
      </c>
    </row>
    <row r="4" spans="1:10" ht="18.75" customHeight="1">
      <c r="A4" s="20" t="s">
        <v>10</v>
      </c>
      <c r="B4" s="21"/>
      <c r="C4" s="11"/>
      <c r="D4" s="11"/>
      <c r="E4" s="11"/>
      <c r="F4" s="11"/>
      <c r="G4" s="11"/>
      <c r="H4" s="11"/>
      <c r="I4" s="11"/>
      <c r="J4" s="11"/>
    </row>
    <row r="5" spans="1:10" ht="15.75" customHeight="1">
      <c r="A5" s="14" t="s">
        <v>17</v>
      </c>
      <c r="B5" s="15"/>
      <c r="C5" s="10">
        <v>2741</v>
      </c>
      <c r="D5" s="10">
        <v>270</v>
      </c>
      <c r="E5" s="10">
        <v>543</v>
      </c>
      <c r="F5" s="10">
        <v>411</v>
      </c>
      <c r="G5" s="10">
        <v>298</v>
      </c>
      <c r="H5" s="10">
        <v>426</v>
      </c>
      <c r="I5" s="10">
        <v>362</v>
      </c>
      <c r="J5" s="10">
        <v>431</v>
      </c>
    </row>
    <row r="6" spans="1:10" s="5" customFormat="1" ht="16.5" customHeight="1">
      <c r="A6" s="14" t="s">
        <v>11</v>
      </c>
      <c r="B6" s="15"/>
      <c r="C6" s="10">
        <v>28680</v>
      </c>
      <c r="D6" s="13">
        <v>9166</v>
      </c>
      <c r="E6" s="13">
        <v>3739</v>
      </c>
      <c r="F6" s="13">
        <v>2776</v>
      </c>
      <c r="G6" s="13">
        <v>1337</v>
      </c>
      <c r="H6" s="13">
        <v>2803</v>
      </c>
      <c r="I6" s="13">
        <v>2256</v>
      </c>
      <c r="J6" s="13">
        <v>6603</v>
      </c>
    </row>
    <row r="7" spans="1:10" s="5" customFormat="1" ht="18.75" customHeight="1">
      <c r="A7" s="17" t="s">
        <v>12</v>
      </c>
      <c r="B7" s="16"/>
      <c r="C7" s="7"/>
      <c r="D7" s="7"/>
      <c r="E7" s="7"/>
      <c r="F7" s="7"/>
      <c r="G7" s="7"/>
      <c r="H7" s="7"/>
      <c r="I7" s="7"/>
      <c r="J7" s="7"/>
    </row>
    <row r="8" spans="1:10" s="5" customFormat="1" ht="16.5" customHeight="1">
      <c r="A8" s="14" t="s">
        <v>17</v>
      </c>
      <c r="B8" s="15"/>
      <c r="C8" s="10">
        <v>3192</v>
      </c>
      <c r="D8" s="10">
        <v>303</v>
      </c>
      <c r="E8" s="10">
        <v>566</v>
      </c>
      <c r="F8" s="10">
        <v>454</v>
      </c>
      <c r="G8" s="10">
        <v>408</v>
      </c>
      <c r="H8" s="10">
        <v>526</v>
      </c>
      <c r="I8" s="10">
        <v>460</v>
      </c>
      <c r="J8" s="10">
        <v>475</v>
      </c>
    </row>
    <row r="9" spans="1:10" s="5" customFormat="1" ht="16.5" customHeight="1">
      <c r="A9" s="14" t="s">
        <v>8</v>
      </c>
      <c r="B9" s="15"/>
      <c r="C9" s="10">
        <v>33779</v>
      </c>
      <c r="D9" s="13">
        <v>12176</v>
      </c>
      <c r="E9" s="13">
        <v>3758</v>
      </c>
      <c r="F9" s="13">
        <v>2755</v>
      </c>
      <c r="G9" s="13">
        <v>1844</v>
      </c>
      <c r="H9" s="13">
        <v>3258</v>
      </c>
      <c r="I9" s="13">
        <v>2700</v>
      </c>
      <c r="J9" s="13">
        <v>7288</v>
      </c>
    </row>
    <row r="10" spans="1:10" s="5" customFormat="1" ht="18.75" customHeight="1">
      <c r="A10" s="25" t="s">
        <v>13</v>
      </c>
      <c r="B10" s="26"/>
      <c r="C10" s="7"/>
      <c r="D10" s="7"/>
      <c r="E10" s="7"/>
      <c r="F10" s="7"/>
      <c r="G10" s="7"/>
      <c r="H10" s="7"/>
      <c r="I10" s="7"/>
      <c r="J10" s="7"/>
    </row>
    <row r="11" spans="1:10" s="5" customFormat="1" ht="16.5" customHeight="1">
      <c r="A11" s="14" t="s">
        <v>17</v>
      </c>
      <c r="B11" s="15"/>
      <c r="C11" s="10">
        <f>SUM(D11:J11)</f>
        <v>3350</v>
      </c>
      <c r="D11" s="10">
        <v>358</v>
      </c>
      <c r="E11" s="10">
        <v>587</v>
      </c>
      <c r="F11" s="10">
        <v>474</v>
      </c>
      <c r="G11" s="10">
        <v>501</v>
      </c>
      <c r="H11" s="10">
        <v>511</v>
      </c>
      <c r="I11" s="10">
        <v>467</v>
      </c>
      <c r="J11" s="10">
        <v>452</v>
      </c>
    </row>
    <row r="12" spans="1:10" s="5" customFormat="1" ht="17.25" customHeight="1" thickBot="1">
      <c r="A12" s="27" t="s">
        <v>8</v>
      </c>
      <c r="B12" s="28"/>
      <c r="C12" s="12">
        <f>SUM(D12:J12)</f>
        <v>41757</v>
      </c>
      <c r="D12" s="12">
        <v>19690</v>
      </c>
      <c r="E12" s="12">
        <v>4046</v>
      </c>
      <c r="F12" s="12">
        <v>3019</v>
      </c>
      <c r="G12" s="12">
        <v>2285</v>
      </c>
      <c r="H12" s="12">
        <v>3114</v>
      </c>
      <c r="I12" s="12">
        <v>2923</v>
      </c>
      <c r="J12" s="12">
        <v>6680</v>
      </c>
    </row>
    <row r="13" spans="1:10" ht="17.25" customHeight="1">
      <c r="A13" s="2"/>
      <c r="B13" s="5"/>
      <c r="C13" s="5"/>
      <c r="D13" s="5"/>
      <c r="E13" s="5"/>
      <c r="F13" s="5"/>
      <c r="G13" s="5"/>
      <c r="H13" s="5"/>
      <c r="I13" s="5"/>
      <c r="J13" s="9" t="s">
        <v>0</v>
      </c>
    </row>
    <row r="14" ht="16.5" customHeight="1">
      <c r="A14" s="8"/>
    </row>
    <row r="15" ht="17.25" customHeight="1"/>
    <row r="16" spans="1:5" ht="17.25" customHeight="1">
      <c r="A16" s="5"/>
      <c r="B16" s="5"/>
      <c r="C16" s="5"/>
      <c r="D16" s="5"/>
      <c r="E16" s="5"/>
    </row>
  </sheetData>
  <mergeCells count="3">
    <mergeCell ref="A3:B3"/>
    <mergeCell ref="A10:B10"/>
    <mergeCell ref="A12:B12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2011-04-20T06:17:08Z</cp:lastPrinted>
  <dcterms:created xsi:type="dcterms:W3CDTF">2004-03-03T00:43:36Z</dcterms:created>
  <dcterms:modified xsi:type="dcterms:W3CDTF">2011-08-03T00:17:36Z</dcterms:modified>
  <cp:category/>
  <cp:version/>
  <cp:contentType/>
  <cp:contentStatus/>
</cp:coreProperties>
</file>