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731" activeTab="0"/>
  </bookViews>
  <sheets>
    <sheet name="4-30" sheetId="1" r:id="rId1"/>
    <sheet name="4-31" sheetId="2" r:id="rId2"/>
  </sheets>
  <externalReferences>
    <externalReference r:id="rId5"/>
  </externalReferences>
  <definedNames>
    <definedName name="_xlnm.Print_Area" localSheetId="0">'4-30'!$A$1:$I$10</definedName>
    <definedName name="_xlnm.Print_Area" localSheetId="1">'4-31'!$A$1:$M$14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<sst xmlns="http://schemas.openxmlformats.org/spreadsheetml/2006/main" count="45" uniqueCount="23">
  <si>
    <t>学生数</t>
  </si>
  <si>
    <t>資料　各短期大学</t>
  </si>
  <si>
    <t>資料　各大学</t>
  </si>
  <si>
    <t>30．短期大学（私立）</t>
  </si>
  <si>
    <t>31．大学（私立）</t>
  </si>
  <si>
    <r>
      <t>注：2</t>
    </r>
    <r>
      <rPr>
        <sz val="12"/>
        <rFont val="ＭＳ Ｐ明朝"/>
        <family val="1"/>
      </rPr>
      <t xml:space="preserve"> 学生数・教員数ともに減</t>
    </r>
  </si>
  <si>
    <t>注：1 2008年度、国士舘大学の一部学部が市外へ移転のため</t>
  </si>
  <si>
    <r>
      <t>注：</t>
    </r>
    <r>
      <rPr>
        <sz val="12"/>
        <rFont val="ＭＳ Ｐ明朝"/>
        <family val="1"/>
      </rPr>
      <t>2 2006年度より昭和薬科大学は、6年制</t>
    </r>
  </si>
  <si>
    <r>
      <t>注：</t>
    </r>
    <r>
      <rPr>
        <sz val="12"/>
        <rFont val="ＭＳ Ｐ明朝"/>
        <family val="1"/>
      </rPr>
      <t>3 2010年度、法政大学の教員数は、4月15日現在</t>
    </r>
  </si>
  <si>
    <t>注： 東京田中短期大学は、2009年度以降の学生募集を停止</t>
  </si>
  <si>
    <t>（各年5月1日現在）</t>
  </si>
  <si>
    <t>年度</t>
  </si>
  <si>
    <t>教員数</t>
  </si>
  <si>
    <t>総数</t>
  </si>
  <si>
    <t>学校数</t>
  </si>
  <si>
    <t>本務</t>
  </si>
  <si>
    <t>兼務</t>
  </si>
  <si>
    <t>１年</t>
  </si>
  <si>
    <t>２年</t>
  </si>
  <si>
    <t>３年</t>
  </si>
  <si>
    <t>４年</t>
  </si>
  <si>
    <t>５年</t>
  </si>
  <si>
    <t>６年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</si>
</sst>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[$-411]ggge&quot;年&quot;m&quot;月&quot;d&quot;日&quot;;@"/>
    <numFmt numFmtId="184" formatCode="m/d"/>
    <numFmt numFmtId="185" formatCode="#,##0;[Red]#,##0"/>
    <numFmt numFmtId="186" formatCode="##\ ###\ ##0"/>
    <numFmt numFmtId="187" formatCode="\-"/>
    <numFmt numFmtId="188" formatCode="#\ ##0.0"/>
    <numFmt numFmtId="189" formatCode="##\ ###\ ##0.0"/>
    <numFmt numFmtId="190" formatCode="##\ ###\ ##0\(##0\)"/>
    <numFmt numFmtId="191" formatCode="##\ ###\ ##\-"/>
    <numFmt numFmtId="192" formatCode="_ * #\ ##0;_ * \-#\ ##0;_ * &quot;-&quot;;_ @"/>
    <numFmt numFmtId="193" formatCode="_ * #\ ##0.0;_ * \-#\ ##0.0;* &quot;-&quot;;@"/>
    <numFmt numFmtId="194" formatCode="###\ ##0"/>
    <numFmt numFmtId="195" formatCode="\ * #\ ##0;\ * \-#\ ##0;\ * &quot;－&quot;;\ @"/>
    <numFmt numFmtId="196" formatCode="\ * #\ ##0____;\ * \-#\ ##0;\ * &quot;－&quot;;@_ "/>
    <numFmt numFmtId="197" formatCode="#\ ###\ ##0___________________ "/>
    <numFmt numFmtId="198" formatCode="&quot;r&quot;##0"/>
    <numFmt numFmtId="199" formatCode="\ * #\ ##0__;\ * \-#\ ##0;\ * &quot;－&quot;;@_ "/>
    <numFmt numFmtId="200" formatCode="_ * #\ ##0;_ * \-#\ ##0;* &quot;-&quot;;_ @"/>
    <numFmt numFmtId="201" formatCode="_ * #\ ##0;_ * ###\ ##0;_ * &quot;-&quot;;_ @"/>
    <numFmt numFmtId="202" formatCode="\ * #\ ##0\ ;\ * \-#\ ##0;\ * &quot;-&quot;\ ;@"/>
    <numFmt numFmtId="203" formatCode="\ * #\ ##0__;\ * \-#\ ##0;\ * &quot;- &quot;;@_ "/>
    <numFmt numFmtId="204" formatCode="##0"/>
    <numFmt numFmtId="205" formatCode="\ * ##0.0;\ * \-##0.0;\ * &quot;－&quot;;\ @"/>
    <numFmt numFmtId="206" formatCode="\ * #\ ##0__;\ * \-#\ ##0;* &quot;-&quot;;@"/>
    <numFmt numFmtId="207" formatCode="\ * #\ ##0;\ * #\ ##0;\ * &quot;－&quot;;\ 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0&quot;年&quot;&quot;度&quot;"/>
    <numFmt numFmtId="213" formatCode="[DBNum3][$-411]#,##0"/>
    <numFmt numFmtId="214" formatCode="###0"/>
    <numFmt numFmtId="215" formatCode="#,##0.0_);\(#,##0.0\)"/>
    <numFmt numFmtId="216" formatCode="0.00_);\(0.00\)"/>
    <numFmt numFmtId="217" formatCode="0.00;[Red]0.00"/>
    <numFmt numFmtId="218" formatCode="###0_ &quot;年&quot;&quot;度&quot;"/>
    <numFmt numFmtId="219" formatCode="_ * #\ ##0;_ * \-#\ ##0;_ * &quot;-&quot;;_ @_ "/>
    <numFmt numFmtId="220" formatCode="_ * #\ ##0_ ;_ * \-#\ ##0;_ * &quot;-&quot;;_ @_ "/>
    <numFmt numFmtId="221" formatCode="0.00_);[Red]\(0.00\)"/>
    <numFmt numFmtId="222" formatCode="\ * #\ ##0_ ;\ * \-#\ ##0;\ * &quot;－&quot;;@_ "/>
    <numFmt numFmtId="223" formatCode="##\ ###\ ##0_ "/>
    <numFmt numFmtId="224" formatCode="_ * #\ ##0_ ;_ * \-#,##0_ ;_ * &quot;-&quot;_ ;_ @_ "/>
    <numFmt numFmtId="225" formatCode="_ * #\ ##0;_ * \-#,##0_ ;_ * &quot;-&quot;_ ;_ @_ "/>
    <numFmt numFmtId="226" formatCode="_ * #\ ##0;_ * \-#,##0_ ;_ * &quot;-&quot;_ ;_ @"/>
    <numFmt numFmtId="227" formatCode="\ * #\ ##0;\ * \-#\ ##0;\ * &quot;－&quot;;@"/>
    <numFmt numFmtId="228" formatCode="\ * #\ ##0;\ * \-#\ ##0;\ * &quot;-&quot;;\ @"/>
    <numFmt numFmtId="229" formatCode="&quot;ｒ&quot;##\ ###\ ##0"/>
    <numFmt numFmtId="230" formatCode="&quot;ｒ&quot;\ ##0"/>
    <numFmt numFmtId="231" formatCode="&quot;r&quot;##\ ###\ ##0"/>
    <numFmt numFmtId="232" formatCode="&quot;r&quot;\ ##0"/>
    <numFmt numFmtId="233" formatCode="_ * #\ ##0_ ;_ * \-#\ ##0;_ * &quot;-&quot;_;_ @_ "/>
    <numFmt numFmtId="234" formatCode="_ * #\ ##0_ ;_ * \-#\ ##0;_ * &quot;-&quot;\ ;_ @_ "/>
    <numFmt numFmtId="235" formatCode="_ * #\ ##0;_ * \-#\ ##0;_ * &quot;-&quot;;@"/>
    <numFmt numFmtId="236" formatCode="_ * #\ ##0;_ * \-#\ ##0;_ * &quot;‐&quot;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top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0" xfId="21" applyFont="1" applyAlignment="1">
      <alignment horizontal="center" vertical="center"/>
      <protection/>
    </xf>
    <xf numFmtId="176" fontId="4" fillId="0" borderId="0" xfId="21" applyNumberFormat="1" applyFont="1" applyBorder="1" applyAlignment="1">
      <alignment horizontal="right" vertical="top"/>
      <protection/>
    </xf>
    <xf numFmtId="0" fontId="4" fillId="0" borderId="0" xfId="21" applyFont="1" applyAlignment="1">
      <alignment vertical="center"/>
      <protection/>
    </xf>
    <xf numFmtId="186" fontId="4" fillId="0" borderId="0" xfId="21" applyNumberFormat="1" applyFont="1">
      <alignment vertical="center"/>
      <protection/>
    </xf>
    <xf numFmtId="186" fontId="4" fillId="0" borderId="2" xfId="21" applyNumberFormat="1" applyFont="1" applyBorder="1" applyAlignment="1">
      <alignment horizontal="right" vertical="top"/>
      <protection/>
    </xf>
    <xf numFmtId="186" fontId="4" fillId="0" borderId="0" xfId="21" applyNumberFormat="1" applyFont="1" applyAlignment="1">
      <alignment horizontal="right" vertical="center"/>
      <protection/>
    </xf>
    <xf numFmtId="186" fontId="4" fillId="0" borderId="0" xfId="21" applyNumberFormat="1" applyFont="1" applyBorder="1" applyAlignment="1">
      <alignment horizontal="right" vertical="center"/>
      <protection/>
    </xf>
    <xf numFmtId="186" fontId="4" fillId="0" borderId="0" xfId="21" applyNumberFormat="1" applyFont="1" applyAlignment="1">
      <alignment horizontal="right"/>
      <protection/>
    </xf>
    <xf numFmtId="186" fontId="4" fillId="0" borderId="0" xfId="21" applyNumberFormat="1" applyFont="1" applyAlignment="1">
      <alignment vertical="center"/>
      <protection/>
    </xf>
    <xf numFmtId="0" fontId="4" fillId="0" borderId="3" xfId="21" applyFont="1" applyBorder="1" applyAlignment="1">
      <alignment/>
      <protection/>
    </xf>
    <xf numFmtId="0" fontId="4" fillId="0" borderId="0" xfId="21" applyFont="1" applyFill="1">
      <alignment vertical="center"/>
      <protection/>
    </xf>
    <xf numFmtId="186" fontId="4" fillId="0" borderId="2" xfId="21" applyNumberFormat="1" applyFont="1" applyBorder="1" applyAlignment="1">
      <alignment vertical="top"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top"/>
      <protection/>
    </xf>
    <xf numFmtId="0" fontId="5" fillId="0" borderId="3" xfId="21" applyFont="1" applyBorder="1" applyAlignment="1">
      <alignment/>
      <protection/>
    </xf>
    <xf numFmtId="0" fontId="5" fillId="0" borderId="4" xfId="21" applyFont="1" applyBorder="1" applyAlignment="1">
      <alignment/>
      <protection/>
    </xf>
    <xf numFmtId="0" fontId="5" fillId="0" borderId="3" xfId="21" applyFont="1" applyBorder="1" applyAlignment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2" xfId="21" applyFont="1" applyBorder="1" applyAlignment="1">
      <alignment vertical="top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 indent="1"/>
      <protection/>
    </xf>
    <xf numFmtId="0" fontId="4" fillId="0" borderId="0" xfId="21" applyFont="1" applyAlignment="1">
      <alignment horizontal="center" vertical="top"/>
      <protection/>
    </xf>
    <xf numFmtId="0" fontId="4" fillId="0" borderId="5" xfId="21" applyFont="1" applyBorder="1" applyAlignment="1">
      <alignment horizontal="distributed" vertical="center" indent="1"/>
      <protection/>
    </xf>
    <xf numFmtId="0" fontId="4" fillId="0" borderId="6" xfId="21" applyFont="1" applyBorder="1" applyAlignment="1">
      <alignment horizontal="right" vertical="center"/>
      <protection/>
    </xf>
    <xf numFmtId="0" fontId="4" fillId="0" borderId="7" xfId="21" applyFont="1" applyBorder="1" applyAlignment="1">
      <alignment horizontal="right" vertical="top"/>
      <protection/>
    </xf>
    <xf numFmtId="236" fontId="4" fillId="0" borderId="0" xfId="21" applyNumberFormat="1" applyFont="1" applyAlignment="1">
      <alignment horizontal="right"/>
      <protection/>
    </xf>
    <xf numFmtId="236" fontId="4" fillId="0" borderId="0" xfId="21" applyNumberFormat="1" applyFont="1" applyAlignment="1">
      <alignment vertical="center"/>
      <protection/>
    </xf>
    <xf numFmtId="236" fontId="4" fillId="0" borderId="0" xfId="21" applyNumberFormat="1" applyFont="1">
      <alignment vertical="center"/>
      <protection/>
    </xf>
    <xf numFmtId="236" fontId="4" fillId="0" borderId="2" xfId="21" applyNumberFormat="1" applyFont="1" applyBorder="1" applyAlignment="1">
      <alignment horizontal="right" vertical="top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 indent="4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 indent="4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1" xfId="22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 indent="8"/>
      <protection/>
    </xf>
    <xf numFmtId="0" fontId="4" fillId="0" borderId="12" xfId="21" applyFont="1" applyBorder="1" applyAlignment="1">
      <alignment horizontal="distributed" vertical="center" indent="8"/>
      <protection/>
    </xf>
    <xf numFmtId="0" fontId="4" fillId="0" borderId="8" xfId="21" applyFont="1" applyBorder="1" applyAlignment="1">
      <alignment horizontal="distributed" vertical="center" indent="8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30" xfId="21"/>
    <cellStyle name="標準_04.教育・文化～4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32113;&#35336;_&#32113;&#35336;&#26989;&#21209;\&#32113;&#35336;_&#32113;&#35336;&#26360;&#65288;&#31532;44&#21495;2011&#24180;&#30330;&#34892;&#65289;\&#21407;&#31295;&#20381;&#38972;&#29992;\&#20381;&#38972;&#29992;&#21407;&#31295;(&#24193;&#20869;)\&#25991;&#21270;&#12473;&#12509;&#12540;&#12484;&#25391;&#33288;&#37096;\&#12473;&#12509;&#12540;&#12484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-56"/>
      <sheetName val="84-57"/>
      <sheetName val="85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I1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8.50390625" style="1" customWidth="1"/>
    <col min="2" max="2" width="6.25390625" style="1" customWidth="1"/>
    <col min="3" max="9" width="11.25390625" style="1" customWidth="1"/>
    <col min="10" max="16384" width="9.00390625" style="1" customWidth="1"/>
  </cols>
  <sheetData>
    <row r="1" ht="17.25" customHeight="1">
      <c r="A1" s="1" t="s">
        <v>3</v>
      </c>
    </row>
    <row r="2" spans="4:9" ht="16.5" customHeight="1" thickBot="1">
      <c r="D2" s="10"/>
      <c r="E2" s="10"/>
      <c r="F2" s="10"/>
      <c r="G2" s="10"/>
      <c r="H2" s="32"/>
      <c r="I2" s="5" t="s">
        <v>10</v>
      </c>
    </row>
    <row r="3" spans="1:9" ht="16.5" customHeight="1">
      <c r="A3" s="40" t="s">
        <v>11</v>
      </c>
      <c r="B3" s="41"/>
      <c r="C3" s="46" t="s">
        <v>14</v>
      </c>
      <c r="D3" s="45" t="s">
        <v>0</v>
      </c>
      <c r="E3" s="45"/>
      <c r="F3" s="45"/>
      <c r="G3" s="45" t="s">
        <v>12</v>
      </c>
      <c r="H3" s="45"/>
      <c r="I3" s="42"/>
    </row>
    <row r="4" spans="1:9" ht="16.5" customHeight="1">
      <c r="A4" s="43"/>
      <c r="B4" s="44"/>
      <c r="C4" s="47"/>
      <c r="D4" s="31" t="s">
        <v>13</v>
      </c>
      <c r="E4" s="8" t="s">
        <v>17</v>
      </c>
      <c r="F4" s="8" t="s">
        <v>18</v>
      </c>
      <c r="G4" s="31" t="s">
        <v>13</v>
      </c>
      <c r="H4" s="31" t="s">
        <v>15</v>
      </c>
      <c r="I4" s="33" t="s">
        <v>16</v>
      </c>
    </row>
    <row r="5" spans="1:9" ht="17.25" customHeight="1">
      <c r="A5" s="4">
        <v>2006</v>
      </c>
      <c r="B5" s="19" t="s">
        <v>11</v>
      </c>
      <c r="C5" s="5">
        <v>3</v>
      </c>
      <c r="D5" s="17">
        <v>421</v>
      </c>
      <c r="E5" s="17">
        <v>185</v>
      </c>
      <c r="F5" s="17">
        <v>236</v>
      </c>
      <c r="G5" s="17">
        <v>113</v>
      </c>
      <c r="H5" s="17">
        <v>38</v>
      </c>
      <c r="I5" s="17">
        <v>75</v>
      </c>
    </row>
    <row r="6" spans="1:9" ht="15.75" customHeight="1">
      <c r="A6" s="6">
        <v>2007</v>
      </c>
      <c r="B6" s="24" t="s">
        <v>11</v>
      </c>
      <c r="C6" s="7">
        <v>2</v>
      </c>
      <c r="D6" s="15">
        <v>326</v>
      </c>
      <c r="E6" s="15">
        <v>145</v>
      </c>
      <c r="F6" s="15">
        <v>181</v>
      </c>
      <c r="G6" s="15">
        <v>101</v>
      </c>
      <c r="H6" s="15">
        <v>32</v>
      </c>
      <c r="I6" s="15">
        <v>69</v>
      </c>
    </row>
    <row r="7" spans="1:9" ht="15.75" customHeight="1">
      <c r="A7" s="6">
        <v>2008</v>
      </c>
      <c r="B7" s="24" t="s">
        <v>11</v>
      </c>
      <c r="C7" s="34">
        <v>2</v>
      </c>
      <c r="D7" s="16">
        <v>240</v>
      </c>
      <c r="E7" s="16">
        <v>135</v>
      </c>
      <c r="F7" s="16">
        <v>105</v>
      </c>
      <c r="G7" s="16">
        <v>83</v>
      </c>
      <c r="H7" s="16">
        <v>29</v>
      </c>
      <c r="I7" s="16">
        <v>54</v>
      </c>
    </row>
    <row r="8" spans="1:9" ht="15.75" customHeight="1">
      <c r="A8" s="6">
        <v>2009</v>
      </c>
      <c r="B8" s="24" t="s">
        <v>11</v>
      </c>
      <c r="C8" s="34">
        <v>2</v>
      </c>
      <c r="D8" s="16">
        <v>206</v>
      </c>
      <c r="E8" s="16">
        <v>101</v>
      </c>
      <c r="F8" s="16">
        <v>105</v>
      </c>
      <c r="G8" s="16">
        <v>72</v>
      </c>
      <c r="H8" s="16">
        <v>26</v>
      </c>
      <c r="I8" s="16">
        <v>46</v>
      </c>
    </row>
    <row r="9" spans="1:9" ht="17.25" customHeight="1" thickBot="1">
      <c r="A9" s="9">
        <v>2010</v>
      </c>
      <c r="B9" s="25" t="s">
        <v>11</v>
      </c>
      <c r="C9" s="35">
        <v>1</v>
      </c>
      <c r="D9" s="21" t="e">
        <f>#REF!</f>
        <v>#REF!</v>
      </c>
      <c r="E9" s="21" t="e">
        <f>#REF!</f>
        <v>#REF!</v>
      </c>
      <c r="F9" s="21" t="e">
        <f>#REF!</f>
        <v>#REF!</v>
      </c>
      <c r="G9" s="21" t="e">
        <f>#REF!</f>
        <v>#REF!</v>
      </c>
      <c r="H9" s="21" t="e">
        <f>#REF!</f>
        <v>#REF!</v>
      </c>
      <c r="I9" s="21" t="e">
        <f>#REF!</f>
        <v>#REF!</v>
      </c>
    </row>
    <row r="10" spans="1:9" ht="17.25" customHeight="1">
      <c r="A10" s="1" t="s">
        <v>9</v>
      </c>
      <c r="H10" s="4"/>
      <c r="I10" s="5" t="s">
        <v>1</v>
      </c>
    </row>
  </sheetData>
  <mergeCells count="4">
    <mergeCell ref="A3:B4"/>
    <mergeCell ref="C3:C4"/>
    <mergeCell ref="D3:F3"/>
    <mergeCell ref="G3:I3"/>
  </mergeCells>
  <printOptions/>
  <pageMargins left="0.75" right="0.75" top="1" bottom="1" header="0.512" footer="0.512"/>
  <pageSetup horizontalDpi="200" verticalDpi="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N14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6.625" style="1" bestFit="1" customWidth="1"/>
    <col min="2" max="2" width="5.25390625" style="1" bestFit="1" customWidth="1"/>
    <col min="3" max="3" width="7.125" style="1" customWidth="1"/>
    <col min="4" max="13" width="7.50390625" style="1" customWidth="1"/>
    <col min="14" max="16384" width="9.00390625" style="1" customWidth="1"/>
  </cols>
  <sheetData>
    <row r="1" spans="1:14" ht="17.25" customHeight="1">
      <c r="A1" s="1" t="s">
        <v>4</v>
      </c>
      <c r="N1" s="20"/>
    </row>
    <row r="2" spans="12:13" ht="16.5" customHeight="1" thickBot="1">
      <c r="L2" s="2"/>
      <c r="M2" s="3" t="s">
        <v>10</v>
      </c>
    </row>
    <row r="3" spans="1:13" ht="16.5" customHeight="1">
      <c r="A3" s="40" t="s">
        <v>11</v>
      </c>
      <c r="B3" s="41"/>
      <c r="C3" s="41" t="s">
        <v>14</v>
      </c>
      <c r="D3" s="49" t="s">
        <v>0</v>
      </c>
      <c r="E3" s="50"/>
      <c r="F3" s="50"/>
      <c r="G3" s="50"/>
      <c r="H3" s="50"/>
      <c r="I3" s="50"/>
      <c r="J3" s="51"/>
      <c r="K3" s="41" t="s">
        <v>12</v>
      </c>
      <c r="L3" s="41"/>
      <c r="M3" s="48"/>
    </row>
    <row r="4" spans="1:13" ht="16.5" customHeight="1">
      <c r="A4" s="43"/>
      <c r="B4" s="44"/>
      <c r="C4" s="44"/>
      <c r="D4" s="29" t="s">
        <v>13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29" t="s">
        <v>13</v>
      </c>
      <c r="L4" s="29" t="s">
        <v>15</v>
      </c>
      <c r="M4" s="30" t="s">
        <v>16</v>
      </c>
    </row>
    <row r="5" spans="1:13" ht="17.25" customHeight="1">
      <c r="A5" s="4">
        <v>2006</v>
      </c>
      <c r="B5" s="19" t="s">
        <v>11</v>
      </c>
      <c r="C5" s="5">
        <v>8</v>
      </c>
      <c r="D5" s="17">
        <v>34453</v>
      </c>
      <c r="E5" s="17">
        <v>9286</v>
      </c>
      <c r="F5" s="17">
        <v>9130</v>
      </c>
      <c r="G5" s="17">
        <v>7687</v>
      </c>
      <c r="H5" s="17">
        <v>8350</v>
      </c>
      <c r="I5" s="36">
        <v>0</v>
      </c>
      <c r="J5" s="36">
        <v>0</v>
      </c>
      <c r="K5" s="17">
        <v>3052</v>
      </c>
      <c r="L5" s="17">
        <v>1109</v>
      </c>
      <c r="M5" s="17">
        <v>1943</v>
      </c>
    </row>
    <row r="6" spans="1:13" ht="15.75" customHeight="1">
      <c r="A6" s="12">
        <v>2007</v>
      </c>
      <c r="B6" s="26" t="s">
        <v>11</v>
      </c>
      <c r="C6" s="7">
        <v>8</v>
      </c>
      <c r="D6" s="16">
        <v>34278</v>
      </c>
      <c r="E6" s="18">
        <v>9901</v>
      </c>
      <c r="F6" s="18">
        <v>8648</v>
      </c>
      <c r="G6" s="18">
        <v>7773</v>
      </c>
      <c r="H6" s="18">
        <v>7956</v>
      </c>
      <c r="I6" s="37">
        <v>0</v>
      </c>
      <c r="J6" s="37">
        <v>0</v>
      </c>
      <c r="K6" s="16">
        <v>3273</v>
      </c>
      <c r="L6" s="18">
        <v>1095</v>
      </c>
      <c r="M6" s="18">
        <v>2178</v>
      </c>
    </row>
    <row r="7" spans="1:13" ht="15.75" customHeight="1">
      <c r="A7" s="1">
        <v>2008</v>
      </c>
      <c r="B7" s="27" t="s">
        <v>11</v>
      </c>
      <c r="C7" s="7">
        <v>8</v>
      </c>
      <c r="D7" s="16">
        <v>32683</v>
      </c>
      <c r="E7" s="13">
        <v>8434</v>
      </c>
      <c r="F7" s="13">
        <v>8628</v>
      </c>
      <c r="G7" s="13">
        <v>7672</v>
      </c>
      <c r="H7" s="13">
        <v>7949</v>
      </c>
      <c r="I7" s="38">
        <v>0</v>
      </c>
      <c r="J7" s="38">
        <v>0</v>
      </c>
      <c r="K7" s="16">
        <v>2948</v>
      </c>
      <c r="L7" s="18">
        <v>1033</v>
      </c>
      <c r="M7" s="18">
        <v>1915</v>
      </c>
    </row>
    <row r="8" spans="1:13" ht="15.75" customHeight="1">
      <c r="A8" s="1">
        <v>2009</v>
      </c>
      <c r="B8" s="27" t="s">
        <v>11</v>
      </c>
      <c r="C8" s="7">
        <v>8</v>
      </c>
      <c r="D8" s="16">
        <v>33101</v>
      </c>
      <c r="E8" s="13">
        <v>8605</v>
      </c>
      <c r="F8" s="13">
        <v>8130</v>
      </c>
      <c r="G8" s="13">
        <v>8436</v>
      </c>
      <c r="H8" s="13">
        <v>7930</v>
      </c>
      <c r="I8" s="38">
        <v>0</v>
      </c>
      <c r="J8" s="38">
        <v>0</v>
      </c>
      <c r="K8" s="16">
        <v>3075</v>
      </c>
      <c r="L8" s="18">
        <v>1090</v>
      </c>
      <c r="M8" s="18">
        <v>1985</v>
      </c>
    </row>
    <row r="9" spans="1:13" ht="17.25" customHeight="1" thickBot="1">
      <c r="A9" s="9">
        <v>2010</v>
      </c>
      <c r="B9" s="28" t="s">
        <v>11</v>
      </c>
      <c r="C9" s="35">
        <v>8</v>
      </c>
      <c r="D9" s="14">
        <v>34207</v>
      </c>
      <c r="E9" s="14">
        <v>8741</v>
      </c>
      <c r="F9" s="14">
        <v>8393</v>
      </c>
      <c r="G9" s="14">
        <v>8132</v>
      </c>
      <c r="H9" s="14">
        <v>8730</v>
      </c>
      <c r="I9" s="39">
        <v>211</v>
      </c>
      <c r="J9" s="39">
        <v>0</v>
      </c>
      <c r="K9" s="14">
        <v>3286</v>
      </c>
      <c r="L9" s="14">
        <v>1132</v>
      </c>
      <c r="M9" s="14">
        <v>2154</v>
      </c>
    </row>
    <row r="10" spans="1:13" ht="16.5" customHeight="1">
      <c r="A10" s="1" t="s">
        <v>6</v>
      </c>
      <c r="L10" s="4"/>
      <c r="M10" s="7" t="s">
        <v>2</v>
      </c>
    </row>
    <row r="11" s="2" customFormat="1" ht="16.5" customHeight="1">
      <c r="A11" s="23" t="s">
        <v>5</v>
      </c>
    </row>
    <row r="12" s="4" customFormat="1" ht="16.5" customHeight="1">
      <c r="A12" s="22" t="s">
        <v>7</v>
      </c>
    </row>
    <row r="13" s="4" customFormat="1" ht="16.5" customHeight="1">
      <c r="A13" s="22" t="s">
        <v>8</v>
      </c>
    </row>
    <row r="14" ht="15.75" customHeight="1">
      <c r="M14" s="11"/>
    </row>
  </sheetData>
  <mergeCells count="4">
    <mergeCell ref="A3:B4"/>
    <mergeCell ref="C3:C4"/>
    <mergeCell ref="K3:M3"/>
    <mergeCell ref="D3:J3"/>
  </mergeCells>
  <printOptions/>
  <pageMargins left="0.75" right="0.75" top="1" bottom="1" header="0.512" footer="0.512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2011-04-20T06:17:08Z</cp:lastPrinted>
  <dcterms:created xsi:type="dcterms:W3CDTF">2004-03-03T00:43:36Z</dcterms:created>
  <dcterms:modified xsi:type="dcterms:W3CDTF">2011-08-02T23:52:24Z</dcterms:modified>
  <cp:category/>
  <cp:version/>
  <cp:contentType/>
  <cp:contentStatus/>
</cp:coreProperties>
</file>