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5" windowWidth="4830" windowHeight="8730" tabRatio="881" activeTab="0"/>
  </bookViews>
  <sheets>
    <sheet name="9-22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<sst xmlns="http://schemas.openxmlformats.org/spreadsheetml/2006/main" count="19" uniqueCount="10">
  <si>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総数</t>
  </si>
  <si>
    <t>年度</t>
  </si>
  <si>
    <t>地上デジタル</t>
  </si>
  <si>
    <t>地上契約</t>
  </si>
  <si>
    <t>衛星契約</t>
  </si>
  <si>
    <t>地上アナログ</t>
  </si>
  <si>
    <t>注 2007年度より地上デジタル放送の契約を追加した</t>
  </si>
  <si>
    <t>（各年度末現在）</t>
  </si>
  <si>
    <t xml:space="preserve"> 22. 地上、衛星別テレビ受信契約件数</t>
  </si>
  <si>
    <t>資料  日本放送協会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</si>
</sst>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0"/>
    <numFmt numFmtId="204" formatCode="_##\ ###\ ###\ ###\ ###\ ##0"/>
    <numFmt numFmtId="205" formatCode="_##\ ###\ ###\ ###\ ##0"/>
    <numFmt numFmtId="206" formatCode="_ * #,##0;_ * \-#,##0;_ * &quot;-&quot;;@\ "/>
    <numFmt numFmtId="207" formatCode="* #,##0;_ * \-#,##0;_ * &quot;-&quot;;_ @"/>
    <numFmt numFmtId="208" formatCode="&quot;r&quot;###\ ##0"/>
    <numFmt numFmtId="209" formatCode="_ * #,##0;_ * \-#,##0;_ * &quot;-&quot;;_ @"/>
    <numFmt numFmtId="210" formatCode="0.0;[Red]0.0"/>
    <numFmt numFmtId="211" formatCode="##0.0;&quot;-&quot;#0.0"/>
    <numFmt numFmtId="212" formatCode="_*\ ##\ ###\ ##0;_ * \-#\ ##0;_ * &quot;-&quot;;_ @"/>
    <numFmt numFmtId="213" formatCode="_*\ ##\ ###\ ##0__\ ;_ * \-#\ ##0;_ * &quot;-&quot;;_ @"/>
    <numFmt numFmtId="214" formatCode="#,###,##0;&quot; -&quot;###,##0"/>
    <numFmt numFmtId="215" formatCode="&quot;万円&quot;"/>
    <numFmt numFmtId="216" formatCode="_*\ ##\ ###\ ##0;_ * \-#\ ##0;_ * &quot;-&quot;;@"/>
    <numFmt numFmtId="217" formatCode="*____ #,##0;_ * \-#,##0;_ * &quot;-&quot;;___ @"/>
    <numFmt numFmtId="218" formatCode="* #,##0;_ * \-#,##0;_ * &quot;-&quot;;__\ @"/>
    <numFmt numFmtId="219" formatCode="&quot;r&quot;\ ###\ ##0"/>
    <numFmt numFmtId="220" formatCode="_*\ ##0______________;_ * \-#\ ##0;* &quot;-&quot;;@"/>
    <numFmt numFmtId="221" formatCode="* #\ ##0;_ * \-#,##0;_ * &quot;-&quot;;____________\ @"/>
    <numFmt numFmtId="222" formatCode="__##0"/>
    <numFmt numFmtId="223" formatCode="\ __##0"/>
    <numFmt numFmtId="224" formatCode="\ ______##0"/>
    <numFmt numFmtId="225" formatCode="##0_ "/>
    <numFmt numFmtId="226" formatCode="##0___ "/>
    <numFmt numFmtId="227" formatCode="##0______\ "/>
    <numFmt numFmtId="228" formatCode="#0_______ \ "/>
    <numFmt numFmtId="229" formatCode="@___ "/>
    <numFmt numFmtId="230" formatCode="@_ "/>
    <numFmt numFmtId="231" formatCode="@\ "/>
    <numFmt numFmtId="232" formatCode="\ _#0"/>
    <numFmt numFmtId="233" formatCode="\-___ "/>
    <numFmt numFmtId="234" formatCode="&quot;…&quot;_ "/>
    <numFmt numFmtId="235" formatCode="&quot;r&quot;&quot;△&quot;###0"/>
    <numFmt numFmtId="236" formatCode="&quot;r&quot;\ &quot;△&quot;###0"/>
    <numFmt numFmtId="237" formatCode="0.0_);[Red]\(0.0\)"/>
    <numFmt numFmtId="238" formatCode="0.0_ ;[Red]\-0.0\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NumberFormat="1" applyFont="1" applyBorder="1" applyAlignment="1" applyProtection="1">
      <alignment horizontal="distributed" vertical="center"/>
      <protection locked="0"/>
    </xf>
    <xf numFmtId="0" fontId="4" fillId="0" borderId="2" xfId="0" applyNumberFormat="1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vertical="top"/>
      <protection locked="0"/>
    </xf>
    <xf numFmtId="0" fontId="4" fillId="0" borderId="5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vertical="top"/>
      <protection locked="0"/>
    </xf>
    <xf numFmtId="0" fontId="4" fillId="0" borderId="6" xfId="0" applyNumberFormat="1" applyFont="1" applyBorder="1" applyAlignment="1" applyProtection="1">
      <alignment/>
      <protection locked="0"/>
    </xf>
    <xf numFmtId="191" fontId="4" fillId="0" borderId="0" xfId="0" applyNumberFormat="1" applyFont="1" applyBorder="1" applyAlignment="1" applyProtection="1">
      <alignment horizontal="center"/>
      <protection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 vertical="center"/>
      <protection/>
    </xf>
    <xf numFmtId="191" fontId="4" fillId="0" borderId="0" xfId="0" applyNumberFormat="1" applyFont="1" applyBorder="1" applyAlignment="1" applyProtection="1">
      <alignment horizontal="center" vertical="center"/>
      <protection locked="0"/>
    </xf>
    <xf numFmtId="191" fontId="4" fillId="0" borderId="7" xfId="0" applyNumberFormat="1" applyFont="1" applyBorder="1" applyAlignment="1" applyProtection="1">
      <alignment horizontal="center" vertical="center"/>
      <protection/>
    </xf>
    <xf numFmtId="191" fontId="4" fillId="0" borderId="4" xfId="0" applyNumberFormat="1" applyFont="1" applyBorder="1" applyAlignment="1" applyProtection="1">
      <alignment horizontal="center" vertical="top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191" fontId="4" fillId="0" borderId="4" xfId="0" applyNumberFormat="1" applyFont="1" applyBorder="1" applyAlignment="1" applyProtection="1">
      <alignment horizontal="center" vertical="top"/>
      <protection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91" fontId="4" fillId="0" borderId="0" xfId="0" applyNumberFormat="1" applyFont="1" applyBorder="1" applyAlignment="1" applyProtection="1">
      <alignment horizontal="center" vertical="top"/>
      <protection/>
    </xf>
    <xf numFmtId="19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" xfId="0" applyNumberFormat="1" applyFont="1" applyBorder="1" applyAlignment="1" applyProtection="1">
      <alignment horizontal="distributed" vertical="center"/>
      <protection locked="0"/>
    </xf>
    <xf numFmtId="191" fontId="4" fillId="0" borderId="4" xfId="0" applyNumberFormat="1" applyFont="1" applyBorder="1" applyAlignment="1" applyProtection="1">
      <alignment horizontal="center" vertical="top"/>
      <protection/>
    </xf>
    <xf numFmtId="191" fontId="4" fillId="0" borderId="0" xfId="0" applyNumberFormat="1" applyFont="1" applyBorder="1" applyAlignment="1" applyProtection="1">
      <alignment horizontal="center" vertic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191" fontId="4" fillId="0" borderId="13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Q11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1.875" style="4" customWidth="1"/>
    <col min="2" max="2" width="6.875" style="4" customWidth="1"/>
    <col min="3" max="3" width="26.75390625" style="4" customWidth="1"/>
    <col min="4" max="5" width="13.375" style="4" customWidth="1"/>
    <col min="6" max="6" width="26.75390625" style="4" customWidth="1"/>
    <col min="7" max="11" width="8.75390625" style="5" customWidth="1"/>
    <col min="12" max="12" width="11.875" style="5" customWidth="1"/>
    <col min="13" max="13" width="6.875" style="5" customWidth="1"/>
    <col min="14" max="14" width="26.75390625" style="5" customWidth="1"/>
    <col min="15" max="16" width="13.375" style="5" customWidth="1"/>
    <col min="17" max="17" width="26.75390625" style="5" customWidth="1"/>
    <col min="18" max="243" width="8.75390625" style="5" customWidth="1"/>
    <col min="244" max="16384" width="8.75390625" style="5" customWidth="1"/>
  </cols>
  <sheetData>
    <row r="1" spans="1:17" ht="17.25" customHeight="1">
      <c r="A1" s="3" t="s">
        <v>8</v>
      </c>
      <c r="L1" s="3" t="s">
        <v>8</v>
      </c>
      <c r="M1" s="4"/>
      <c r="N1" s="4"/>
      <c r="O1" s="4"/>
      <c r="P1" s="4"/>
      <c r="Q1" s="4"/>
    </row>
    <row r="2" spans="1:17" ht="16.5" customHeight="1" thickBot="1">
      <c r="A2" s="3"/>
      <c r="F2" s="10" t="s">
        <v>7</v>
      </c>
      <c r="L2" s="3"/>
      <c r="M2" s="4"/>
      <c r="N2" s="4"/>
      <c r="O2" s="4"/>
      <c r="P2" s="4"/>
      <c r="Q2" s="10" t="s">
        <v>7</v>
      </c>
    </row>
    <row r="3" spans="1:17" ht="16.5" customHeight="1">
      <c r="A3" s="28" t="s">
        <v>1</v>
      </c>
      <c r="B3" s="29"/>
      <c r="C3" s="1" t="s">
        <v>0</v>
      </c>
      <c r="D3" s="29" t="s">
        <v>3</v>
      </c>
      <c r="E3" s="29"/>
      <c r="F3" s="2" t="s">
        <v>4</v>
      </c>
      <c r="L3" s="33" t="s">
        <v>1</v>
      </c>
      <c r="M3" s="15"/>
      <c r="N3" s="33" t="s">
        <v>0</v>
      </c>
      <c r="O3" s="36" t="s">
        <v>3</v>
      </c>
      <c r="P3" s="37"/>
      <c r="Q3" s="33" t="s">
        <v>4</v>
      </c>
    </row>
    <row r="4" spans="1:17" ht="17.25" customHeight="1">
      <c r="A4" s="6">
        <v>2003</v>
      </c>
      <c r="B4" s="13" t="s">
        <v>1</v>
      </c>
      <c r="C4" s="16">
        <v>113897</v>
      </c>
      <c r="D4" s="32">
        <v>75577</v>
      </c>
      <c r="E4" s="32"/>
      <c r="F4" s="17">
        <v>38320</v>
      </c>
      <c r="L4" s="34"/>
      <c r="M4" s="22"/>
      <c r="N4" s="34"/>
      <c r="O4" s="24" t="s">
        <v>5</v>
      </c>
      <c r="P4" s="25" t="s">
        <v>2</v>
      </c>
      <c r="Q4" s="34"/>
    </row>
    <row r="5" spans="1:17" ht="15.75" customHeight="1">
      <c r="A5" s="11">
        <v>2004</v>
      </c>
      <c r="B5" s="7"/>
      <c r="C5" s="18">
        <v>115097</v>
      </c>
      <c r="D5" s="31">
        <v>75044</v>
      </c>
      <c r="E5" s="31"/>
      <c r="F5" s="19">
        <v>40053</v>
      </c>
      <c r="L5" s="6">
        <v>2003</v>
      </c>
      <c r="M5" s="13" t="s">
        <v>1</v>
      </c>
      <c r="N5" s="16">
        <v>113897</v>
      </c>
      <c r="O5" s="35">
        <v>75577</v>
      </c>
      <c r="P5" s="35"/>
      <c r="Q5" s="17">
        <v>38320</v>
      </c>
    </row>
    <row r="6" spans="1:17" ht="15.75" customHeight="1">
      <c r="A6" s="11">
        <v>2005</v>
      </c>
      <c r="B6" s="7"/>
      <c r="C6" s="18">
        <v>114385</v>
      </c>
      <c r="D6" s="31">
        <v>73494</v>
      </c>
      <c r="E6" s="31"/>
      <c r="F6" s="19">
        <v>40891</v>
      </c>
      <c r="L6" s="11">
        <v>2004</v>
      </c>
      <c r="M6" s="7"/>
      <c r="N6" s="18">
        <v>115097</v>
      </c>
      <c r="O6" s="31">
        <v>75044</v>
      </c>
      <c r="P6" s="31"/>
      <c r="Q6" s="19">
        <v>40053</v>
      </c>
    </row>
    <row r="7" spans="1:17" ht="15.75" customHeight="1">
      <c r="A7" s="11">
        <v>2006</v>
      </c>
      <c r="B7" s="11"/>
      <c r="C7" s="20">
        <v>115734</v>
      </c>
      <c r="D7" s="31">
        <v>72992</v>
      </c>
      <c r="E7" s="31"/>
      <c r="F7" s="19">
        <v>42742</v>
      </c>
      <c r="L7" s="11">
        <v>2005</v>
      </c>
      <c r="M7" s="7"/>
      <c r="N7" s="18">
        <v>114385</v>
      </c>
      <c r="O7" s="31">
        <v>73494</v>
      </c>
      <c r="P7" s="31"/>
      <c r="Q7" s="19">
        <v>40891</v>
      </c>
    </row>
    <row r="8" spans="1:17" ht="17.25" customHeight="1" thickBot="1">
      <c r="A8" s="8">
        <v>2007</v>
      </c>
      <c r="B8" s="9"/>
      <c r="C8" s="23">
        <v>117499</v>
      </c>
      <c r="D8" s="30">
        <v>72439</v>
      </c>
      <c r="E8" s="30"/>
      <c r="F8" s="21">
        <v>45060</v>
      </c>
      <c r="L8" s="11">
        <v>2006</v>
      </c>
      <c r="M8" s="11"/>
      <c r="N8" s="20">
        <v>115734</v>
      </c>
      <c r="O8" s="31">
        <v>72992</v>
      </c>
      <c r="P8" s="31"/>
      <c r="Q8" s="19">
        <v>42742</v>
      </c>
    </row>
    <row r="9" spans="1:17" ht="17.25" customHeight="1" thickBot="1">
      <c r="A9" s="14"/>
      <c r="B9" s="14"/>
      <c r="C9" s="26"/>
      <c r="D9" s="26"/>
      <c r="E9" s="26"/>
      <c r="F9" s="12" t="s">
        <v>9</v>
      </c>
      <c r="L9" s="8">
        <v>2007</v>
      </c>
      <c r="M9" s="9"/>
      <c r="N9" s="23">
        <f>SUM(P9:Q9)</f>
        <v>0</v>
      </c>
      <c r="O9" s="23"/>
      <c r="P9" s="21"/>
      <c r="Q9" s="21"/>
    </row>
    <row r="10" spans="6:17" ht="17.25" customHeight="1">
      <c r="F10" s="12"/>
      <c r="L10" s="5" t="s">
        <v>6</v>
      </c>
      <c r="M10" s="14"/>
      <c r="N10" s="26"/>
      <c r="O10" s="26"/>
      <c r="P10" s="27"/>
      <c r="Q10" s="12" t="s">
        <v>9</v>
      </c>
    </row>
    <row r="11" ht="17.25" customHeight="1">
      <c r="F11" s="5"/>
    </row>
  </sheetData>
  <mergeCells count="15">
    <mergeCell ref="L3:L4"/>
    <mergeCell ref="N3:N4"/>
    <mergeCell ref="O3:P3"/>
    <mergeCell ref="O7:P7"/>
    <mergeCell ref="O8:P8"/>
    <mergeCell ref="Q3:Q4"/>
    <mergeCell ref="O5:P5"/>
    <mergeCell ref="O6:P6"/>
    <mergeCell ref="D8:E8"/>
    <mergeCell ref="D7:E7"/>
    <mergeCell ref="D3:E3"/>
    <mergeCell ref="A3:B3"/>
    <mergeCell ref="D4:E4"/>
    <mergeCell ref="D5:E5"/>
    <mergeCell ref="D6:E6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2011-09-12T07:36:06Z</cp:lastPrinted>
  <dcterms:created xsi:type="dcterms:W3CDTF">2004-03-03T00:43:36Z</dcterms:created>
  <dcterms:modified xsi:type="dcterms:W3CDTF">2011-09-13T02:53:29Z</dcterms:modified>
  <cp:category/>
  <cp:version/>
  <cp:contentType/>
  <cp:contentStatus/>
</cp:coreProperties>
</file>