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84" activeTab="0"/>
  </bookViews>
  <sheets>
    <sheet name="7-7" sheetId="1" r:id="rId1"/>
  </sheets>
  <definedNames>
    <definedName name="_xlnm.Print_Area" localSheetId="0">'7-7'!$A$1:$L$18</definedName>
  </definedNames>
  <calcPr calcMode="manual" fullCalcOnLoad="1"/>
</workbook>
</file>

<file path=xl/sharedStrings.xml><?xml version="1.0" encoding="utf-8"?>
<sst xmlns="http://schemas.openxmlformats.org/spreadsheetml/2006/main" count="29" uniqueCount="18">
  <si>
    <t>　（単位　金額千円）</t>
  </si>
  <si>
    <t>年度及び区分</t>
  </si>
  <si>
    <t>件数</t>
  </si>
  <si>
    <t>年金額</t>
  </si>
  <si>
    <t>拠出制年金等</t>
  </si>
  <si>
    <t>老齢基礎</t>
  </si>
  <si>
    <t>障害基礎</t>
  </si>
  <si>
    <t>遺族基礎</t>
  </si>
  <si>
    <t>死亡一時金</t>
  </si>
  <si>
    <t>総   数</t>
  </si>
  <si>
    <t>注： 内訳の合計と総数は、 必ずしも一致しない</t>
  </si>
  <si>
    <t>7．種類別年金給付状況（新法）</t>
  </si>
  <si>
    <t>2003年度</t>
  </si>
  <si>
    <t>54 257</t>
  </si>
  <si>
    <t>37 069 957</t>
  </si>
  <si>
    <t>18 682</t>
  </si>
  <si>
    <t>資料　いきいき健康部保険年金課</t>
  </si>
  <si>
    <t>無拠出制年金等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</si>
</sst>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#,##0.00_ "/>
    <numFmt numFmtId="183" formatCode="0\=\-"/>
    <numFmt numFmtId="184" formatCode="\-"/>
    <numFmt numFmtId="185" formatCode="#,##0;&quot;△ &quot;#,##0"/>
    <numFmt numFmtId="186" formatCode="0_);[Red]\(0\)"/>
    <numFmt numFmtId="187" formatCode="#,##0;[Red]#,##0"/>
    <numFmt numFmtId="188" formatCode="###\ ###\ ##0_ "/>
    <numFmt numFmtId="189" formatCode="0;&quot;△ &quot;0"/>
    <numFmt numFmtId="190" formatCode="###\ ###\ ###\ ##0_ "/>
    <numFmt numFmtId="191" formatCode="###\ ###\ ###\ ##0"/>
    <numFmt numFmtId="192" formatCode="###\ ###\ ##0.0_ "/>
    <numFmt numFmtId="193" formatCode="###\ ###\ ##0"/>
    <numFmt numFmtId="194" formatCode="0.00_ "/>
    <numFmt numFmtId="195" formatCode="0.00;&quot;△ &quot;0.00"/>
    <numFmt numFmtId="196" formatCode="&quot;r&quot;###\ ###\ ##0"/>
    <numFmt numFmtId="197" formatCode="\x"/>
    <numFmt numFmtId="198" formatCode="###\ ###\ ##\-_ "/>
    <numFmt numFmtId="199" formatCode="###\ ##0"/>
    <numFmt numFmtId="200" formatCode="###\ ###\ \-"/>
    <numFmt numFmtId="201" formatCode="_###\ ###\ ##0_ "/>
    <numFmt numFmtId="202" formatCode="___###\ ###\ ##0_ "/>
    <numFmt numFmtId="203" formatCode="###\ ###\ ###\ ###\ ###\ ###\ ###\ ##\-"/>
    <numFmt numFmtId="204" formatCode="###\ #\ "/>
    <numFmt numFmtId="205" formatCode="_ * #,##0;_ * \-#,##0;_ * &quot;-&quot;;_ @"/>
    <numFmt numFmtId="206" formatCode="&quot;r&quot;\ ##0"/>
    <numFmt numFmtId="207" formatCode="_ * #\ ##0;_ * \-#\ ##0;_ * &quot;-&quot;;_ @"/>
    <numFmt numFmtId="208" formatCode="_ * ##\ ###\ ##0__;___ * \-#\ ##0;_ * &quot;-&quot;__;___ @"/>
    <numFmt numFmtId="209" formatCode="_ * ##\ ####\ ##0;_ * \-#,##0.00_ ;_ * &quot;-&quot;??_ ;@_ "/>
    <numFmt numFmtId="210" formatCode="_ * ##\ ###\ ##0;_ * \-#,##0.00_ ;_ * &quot;-&quot;??_ ;@_ "/>
    <numFmt numFmtId="211" formatCode="###\ ###\ ##0_______ "/>
    <numFmt numFmtId="212" formatCode="###\ ###\ ##0_____________ "/>
    <numFmt numFmtId="213" formatCode="###\ ###\ ##0____________________\ "/>
    <numFmt numFmtId="214" formatCode="###\ ###\ ##0__________________________\ "/>
    <numFmt numFmtId="215" formatCode="###\ ###\ ##0________________________\ "/>
    <numFmt numFmtId="216" formatCode="_ * ##\ ###\ ##0;___ * \-#\ ##0;_ * &quot;-&quot;;@"/>
    <numFmt numFmtId="217" formatCode="#\ ##0"/>
    <numFmt numFmtId="218" formatCode="###\ ###\ ##0__________________\ "/>
    <numFmt numFmtId="219" formatCode="&quot;ｒ&quot;###\ ##0"/>
    <numFmt numFmtId="220" formatCode="\x__"/>
    <numFmt numFmtId="221" formatCode="\x_______ "/>
    <numFmt numFmtId="222" formatCode="#_ "/>
    <numFmt numFmtId="223" formatCode="General&quot; &quot;"/>
  </numFmts>
  <fonts count="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21" applyFont="1" applyProtection="1">
      <alignment vertical="center"/>
      <protection locked="0"/>
    </xf>
    <xf numFmtId="0" fontId="4" fillId="0" borderId="0" xfId="21" applyFont="1" applyAlignment="1" applyProtection="1">
      <alignment horizontal="right"/>
      <protection locked="0"/>
    </xf>
    <xf numFmtId="0" fontId="4" fillId="0" borderId="0" xfId="21" applyFont="1" applyAlignment="1" applyProtection="1">
      <alignment/>
      <protection locked="0"/>
    </xf>
    <xf numFmtId="0" fontId="4" fillId="0" borderId="1" xfId="21" applyFont="1" applyBorder="1" applyProtection="1">
      <alignment vertical="center"/>
      <protection locked="0"/>
    </xf>
    <xf numFmtId="0" fontId="4" fillId="0" borderId="2" xfId="21" applyFont="1" applyBorder="1" applyAlignment="1" applyProtection="1">
      <alignment vertical="top"/>
      <protection locked="0"/>
    </xf>
    <xf numFmtId="0" fontId="4" fillId="0" borderId="0" xfId="21" applyFont="1" applyFill="1" applyProtection="1">
      <alignment vertical="center"/>
      <protection locked="0"/>
    </xf>
    <xf numFmtId="0" fontId="4" fillId="0" borderId="0" xfId="21" applyFont="1" applyAlignment="1" applyProtection="1">
      <alignment vertical="top"/>
      <protection locked="0"/>
    </xf>
    <xf numFmtId="0" fontId="4" fillId="0" borderId="3" xfId="21" applyFont="1" applyBorder="1" applyAlignment="1" applyProtection="1">
      <alignment horizontal="center" vertical="center"/>
      <protection locked="0"/>
    </xf>
    <xf numFmtId="0" fontId="4" fillId="0" borderId="0" xfId="21" applyFont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" xfId="21" applyFont="1" applyBorder="1" applyAlignment="1" applyProtection="1">
      <alignment horizontal="left" vertical="center"/>
      <protection locked="0"/>
    </xf>
    <xf numFmtId="188" fontId="4" fillId="0" borderId="0" xfId="21" applyNumberFormat="1" applyFont="1" applyProtection="1">
      <alignment vertical="center"/>
      <protection locked="0"/>
    </xf>
    <xf numFmtId="0" fontId="4" fillId="0" borderId="0" xfId="21" applyNumberFormat="1" applyFont="1" applyProtection="1">
      <alignment vertical="center"/>
      <protection locked="0"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4" xfId="21" applyFont="1" applyBorder="1" applyAlignment="1" applyProtection="1">
      <alignment horizontal="center" vertical="center"/>
      <protection locked="0"/>
    </xf>
    <xf numFmtId="191" fontId="4" fillId="0" borderId="2" xfId="21" applyNumberFormat="1" applyFont="1" applyBorder="1" applyAlignment="1" applyProtection="1">
      <alignment horizontal="right" vertical="top"/>
      <protection locked="0"/>
    </xf>
    <xf numFmtId="191" fontId="4" fillId="0" borderId="5" xfId="0" applyNumberFormat="1" applyFont="1" applyBorder="1" applyAlignment="1" applyProtection="1">
      <alignment horizontal="right"/>
      <protection/>
    </xf>
    <xf numFmtId="191" fontId="4" fillId="0" borderId="0" xfId="21" applyNumberFormat="1" applyFont="1" applyBorder="1" applyAlignment="1" applyProtection="1">
      <alignment horizontal="right" vertical="center"/>
      <protection locked="0"/>
    </xf>
    <xf numFmtId="191" fontId="4" fillId="0" borderId="0" xfId="0" applyNumberFormat="1" applyFont="1" applyBorder="1" applyAlignment="1" applyProtection="1">
      <alignment horizontal="right" vertical="top"/>
      <protection/>
    </xf>
    <xf numFmtId="191" fontId="4" fillId="0" borderId="0" xfId="21" applyNumberFormat="1" applyFont="1" applyBorder="1" applyAlignment="1" applyProtection="1">
      <alignment horizontal="right"/>
      <protection locked="0"/>
    </xf>
    <xf numFmtId="191" fontId="4" fillId="0" borderId="0" xfId="21" applyNumberFormat="1" applyFont="1" applyBorder="1" applyAlignment="1" applyProtection="1">
      <alignment horizontal="right" vertical="top"/>
      <protection locked="0"/>
    </xf>
    <xf numFmtId="191" fontId="4" fillId="0" borderId="0" xfId="0" applyNumberFormat="1" applyFont="1" applyBorder="1" applyAlignment="1" applyProtection="1">
      <alignment horizontal="right"/>
      <protection/>
    </xf>
    <xf numFmtId="0" fontId="4" fillId="0" borderId="0" xfId="21" applyFont="1" applyAlignment="1" applyProtection="1">
      <alignment horizontal="left" vertical="top"/>
      <protection locked="0"/>
    </xf>
    <xf numFmtId="0" fontId="4" fillId="0" borderId="0" xfId="21" applyFont="1" applyAlignment="1" applyProtection="1">
      <alignment horizontal="distributed"/>
      <protection locked="0"/>
    </xf>
    <xf numFmtId="191" fontId="4" fillId="0" borderId="6" xfId="0" applyNumberFormat="1" applyFont="1" applyBorder="1" applyAlignment="1" applyProtection="1">
      <alignment horizontal="right" vertical="top"/>
      <protection/>
    </xf>
    <xf numFmtId="0" fontId="4" fillId="0" borderId="0" xfId="21" applyFont="1" applyAlignment="1" applyProtection="1">
      <alignment horizontal="center" vertical="center"/>
      <protection locked="0"/>
    </xf>
    <xf numFmtId="0" fontId="4" fillId="0" borderId="2" xfId="21" applyFont="1" applyBorder="1" applyAlignment="1" applyProtection="1">
      <alignment horizontal="left" vertical="top"/>
      <protection locked="0"/>
    </xf>
    <xf numFmtId="0" fontId="0" fillId="0" borderId="7" xfId="0" applyBorder="1" applyAlignment="1">
      <alignment horizontal="left" vertical="top"/>
    </xf>
    <xf numFmtId="0" fontId="4" fillId="0" borderId="0" xfId="21" applyFont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4" fillId="0" borderId="0" xfId="21" applyFont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4" fillId="0" borderId="8" xfId="21" applyFont="1" applyBorder="1" applyAlignment="1" applyProtection="1">
      <alignment horizontal="distributed" vertical="center"/>
      <protection locked="0"/>
    </xf>
    <xf numFmtId="0" fontId="4" fillId="0" borderId="9" xfId="21" applyFont="1" applyBorder="1" applyAlignment="1" applyProtection="1">
      <alignment horizontal="distributed" vertical="center"/>
      <protection locked="0"/>
    </xf>
    <xf numFmtId="0" fontId="4" fillId="0" borderId="5" xfId="21" applyFont="1" applyBorder="1" applyAlignment="1" applyProtection="1">
      <alignment horizontal="left"/>
      <protection locked="0"/>
    </xf>
    <xf numFmtId="0" fontId="4" fillId="0" borderId="10" xfId="21" applyFont="1" applyBorder="1" applyAlignment="1" applyProtection="1">
      <alignment horizontal="left"/>
      <protection locked="0"/>
    </xf>
    <xf numFmtId="0" fontId="4" fillId="0" borderId="1" xfId="21" applyFont="1" applyBorder="1" applyAlignment="1" applyProtection="1">
      <alignment horizontal="left" vertical="top"/>
      <protection locked="0"/>
    </xf>
    <xf numFmtId="0" fontId="4" fillId="0" borderId="0" xfId="21" applyFont="1" applyAlignment="1" applyProtection="1">
      <alignment horizontal="left" indent="1" shrinkToFit="1"/>
      <protection locked="0"/>
    </xf>
    <xf numFmtId="0" fontId="0" fillId="0" borderId="0" xfId="0" applyAlignment="1">
      <alignment horizontal="left" indent="1" shrinkToFit="1"/>
    </xf>
    <xf numFmtId="0" fontId="4" fillId="0" borderId="0" xfId="21" applyFont="1" applyAlignment="1" applyProtection="1">
      <alignment/>
      <protection locked="0"/>
    </xf>
    <xf numFmtId="0" fontId="4" fillId="0" borderId="0" xfId="21" applyFont="1" applyAlignment="1" applyProtection="1">
      <alignment horizontal="left" inden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7.社会保障～1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375" style="1" customWidth="1"/>
    <col min="2" max="2" width="4.125" style="1" customWidth="1"/>
    <col min="3" max="3" width="8.625" style="1" customWidth="1"/>
    <col min="4" max="5" width="2.375" style="1" customWidth="1"/>
    <col min="6" max="6" width="7.125" style="1" bestFit="1" customWidth="1"/>
    <col min="7" max="7" width="1.75390625" style="1" customWidth="1"/>
    <col min="8" max="12" width="14.25390625" style="1" customWidth="1"/>
    <col min="13" max="13" width="13.625" style="1" customWidth="1"/>
    <col min="14" max="16384" width="9.00390625" style="1" customWidth="1"/>
  </cols>
  <sheetData>
    <row r="1" spans="1:14" ht="19.5" customHeight="1">
      <c r="A1" s="1" t="s">
        <v>11</v>
      </c>
      <c r="M1" s="6"/>
      <c r="N1" s="6"/>
    </row>
    <row r="2" spans="2:14" ht="16.5" customHeight="1" thickBot="1">
      <c r="B2" s="3" t="s">
        <v>0</v>
      </c>
      <c r="M2" s="6"/>
      <c r="N2" s="6"/>
    </row>
    <row r="3" spans="1:12" ht="19.5" customHeight="1">
      <c r="A3" s="33" t="s">
        <v>1</v>
      </c>
      <c r="B3" s="34"/>
      <c r="C3" s="34"/>
      <c r="D3" s="34"/>
      <c r="E3" s="34"/>
      <c r="F3" s="34"/>
      <c r="G3" s="34"/>
      <c r="H3" s="8" t="s">
        <v>12</v>
      </c>
      <c r="I3" s="8">
        <v>2004</v>
      </c>
      <c r="J3" s="8">
        <v>2005</v>
      </c>
      <c r="K3" s="15">
        <v>2006</v>
      </c>
      <c r="L3" s="8">
        <v>2007</v>
      </c>
    </row>
    <row r="4" spans="2:12" ht="21.75" customHeight="1">
      <c r="B4" s="31" t="s">
        <v>9</v>
      </c>
      <c r="C4" s="31"/>
      <c r="D4" s="3"/>
      <c r="E4" s="3"/>
      <c r="F4" s="35" t="s">
        <v>2</v>
      </c>
      <c r="G4" s="36"/>
      <c r="H4" s="22">
        <v>49311</v>
      </c>
      <c r="I4" s="22" t="s">
        <v>13</v>
      </c>
      <c r="J4" s="17">
        <f>SUM(J11,J7,J9,J13,J16)</f>
        <v>58700</v>
      </c>
      <c r="K4" s="17">
        <f>SUM(K11,K7,K9,K13,K16)</f>
        <v>63950</v>
      </c>
      <c r="L4" s="22">
        <v>68937</v>
      </c>
    </row>
    <row r="5" spans="6:13" ht="18" customHeight="1">
      <c r="F5" s="29" t="s">
        <v>3</v>
      </c>
      <c r="G5" s="37"/>
      <c r="H5" s="19">
        <v>33842765</v>
      </c>
      <c r="I5" s="19" t="s">
        <v>14</v>
      </c>
      <c r="J5" s="19">
        <f>SUM(J12,J8,J10,J14,J17)</f>
        <v>39925644</v>
      </c>
      <c r="K5" s="19">
        <f>SUM(K12,K8,K10,K14,K17)</f>
        <v>43330535</v>
      </c>
      <c r="L5" s="19">
        <v>46718039</v>
      </c>
      <c r="M5" s="13"/>
    </row>
    <row r="6" spans="2:12" ht="21" customHeight="1">
      <c r="B6" s="38" t="s">
        <v>4</v>
      </c>
      <c r="C6" s="38"/>
      <c r="D6" s="39"/>
      <c r="G6" s="4"/>
      <c r="I6" s="18"/>
      <c r="J6" s="18"/>
      <c r="K6" s="18"/>
      <c r="L6" s="18"/>
    </row>
    <row r="7" spans="3:12" s="3" customFormat="1" ht="18" customHeight="1">
      <c r="C7" s="31" t="s">
        <v>5</v>
      </c>
      <c r="D7" s="31"/>
      <c r="E7" s="24"/>
      <c r="F7" s="31" t="s">
        <v>2</v>
      </c>
      <c r="G7" s="32"/>
      <c r="H7" s="22">
        <v>44783</v>
      </c>
      <c r="I7" s="20">
        <v>49477</v>
      </c>
      <c r="J7" s="20">
        <v>54405</v>
      </c>
      <c r="K7" s="20">
        <v>59527</v>
      </c>
      <c r="L7" s="20">
        <v>64341</v>
      </c>
    </row>
    <row r="8" spans="3:12" s="7" customFormat="1" ht="18" customHeight="1">
      <c r="C8" s="23"/>
      <c r="D8" s="23"/>
      <c r="F8" s="29" t="s">
        <v>3</v>
      </c>
      <c r="G8" s="30"/>
      <c r="H8" s="19">
        <v>29923656</v>
      </c>
      <c r="I8" s="21">
        <v>32958917</v>
      </c>
      <c r="J8" s="21">
        <v>36234306</v>
      </c>
      <c r="K8" s="21">
        <v>39526730</v>
      </c>
      <c r="L8" s="21">
        <v>42773198</v>
      </c>
    </row>
    <row r="9" spans="3:12" s="3" customFormat="1" ht="18" customHeight="1">
      <c r="C9" s="31" t="s">
        <v>6</v>
      </c>
      <c r="D9" s="31"/>
      <c r="E9" s="24"/>
      <c r="F9" s="31" t="s">
        <v>2</v>
      </c>
      <c r="G9" s="32"/>
      <c r="H9" s="22">
        <v>1294</v>
      </c>
      <c r="I9" s="20">
        <v>1421</v>
      </c>
      <c r="J9" s="20">
        <v>900</v>
      </c>
      <c r="K9" s="20">
        <v>971</v>
      </c>
      <c r="L9" s="20">
        <v>1059</v>
      </c>
    </row>
    <row r="10" spans="3:12" s="7" customFormat="1" ht="18" customHeight="1">
      <c r="C10" s="23"/>
      <c r="D10" s="23"/>
      <c r="F10" s="29" t="s">
        <v>3</v>
      </c>
      <c r="G10" s="30"/>
      <c r="H10" s="19">
        <v>1140345</v>
      </c>
      <c r="I10" s="21">
        <v>1246264</v>
      </c>
      <c r="J10" s="21">
        <v>786306</v>
      </c>
      <c r="K10" s="21">
        <v>849085</v>
      </c>
      <c r="L10" s="21">
        <v>926296</v>
      </c>
    </row>
    <row r="11" spans="3:12" s="3" customFormat="1" ht="18" customHeight="1">
      <c r="C11" s="31" t="s">
        <v>7</v>
      </c>
      <c r="D11" s="31"/>
      <c r="E11" s="24"/>
      <c r="F11" s="31" t="s">
        <v>2</v>
      </c>
      <c r="G11" s="32"/>
      <c r="H11" s="22">
        <v>703</v>
      </c>
      <c r="I11" s="20">
        <v>717</v>
      </c>
      <c r="J11" s="20">
        <v>684</v>
      </c>
      <c r="K11" s="20">
        <v>666</v>
      </c>
      <c r="L11" s="20">
        <v>656</v>
      </c>
    </row>
    <row r="12" spans="3:12" s="7" customFormat="1" ht="18" customHeight="1">
      <c r="C12" s="23"/>
      <c r="D12" s="23"/>
      <c r="F12" s="29" t="s">
        <v>3</v>
      </c>
      <c r="G12" s="30"/>
      <c r="H12" s="19">
        <v>559982</v>
      </c>
      <c r="I12" s="21">
        <v>573971</v>
      </c>
      <c r="J12" s="21">
        <v>547859</v>
      </c>
      <c r="K12" s="21">
        <v>533919</v>
      </c>
      <c r="L12" s="21">
        <v>518000</v>
      </c>
    </row>
    <row r="13" spans="3:12" s="3" customFormat="1" ht="18" customHeight="1">
      <c r="C13" s="31" t="s">
        <v>8</v>
      </c>
      <c r="D13" s="31"/>
      <c r="E13" s="24"/>
      <c r="F13" s="31" t="s">
        <v>2</v>
      </c>
      <c r="G13" s="32"/>
      <c r="H13" s="22">
        <v>111</v>
      </c>
      <c r="I13" s="20">
        <v>129</v>
      </c>
      <c r="J13" s="20">
        <v>112</v>
      </c>
      <c r="K13" s="20">
        <v>102</v>
      </c>
      <c r="L13" s="20">
        <v>107</v>
      </c>
    </row>
    <row r="14" spans="3:12" s="7" customFormat="1" ht="18" customHeight="1">
      <c r="C14" s="23"/>
      <c r="D14" s="23"/>
      <c r="F14" s="29" t="s">
        <v>3</v>
      </c>
      <c r="G14" s="30"/>
      <c r="H14" s="19">
        <v>14963</v>
      </c>
      <c r="I14" s="21" t="s">
        <v>15</v>
      </c>
      <c r="J14" s="21">
        <v>16263</v>
      </c>
      <c r="K14" s="21">
        <v>14641</v>
      </c>
      <c r="L14" s="21">
        <v>14791</v>
      </c>
    </row>
    <row r="15" spans="2:12" ht="21" customHeight="1">
      <c r="B15" s="41" t="s">
        <v>17</v>
      </c>
      <c r="C15" s="41"/>
      <c r="D15" s="41"/>
      <c r="E15" s="41"/>
      <c r="F15" s="14"/>
      <c r="G15" s="11"/>
      <c r="H15" s="22"/>
      <c r="I15" s="18"/>
      <c r="J15" s="18"/>
      <c r="K15" s="18"/>
      <c r="L15" s="18"/>
    </row>
    <row r="16" spans="3:12" ht="18" customHeight="1">
      <c r="C16" s="40" t="s">
        <v>6</v>
      </c>
      <c r="D16" s="40"/>
      <c r="E16" s="9"/>
      <c r="F16" s="31" t="s">
        <v>2</v>
      </c>
      <c r="G16" s="32"/>
      <c r="H16" s="22">
        <v>2420</v>
      </c>
      <c r="I16" s="20">
        <v>2513</v>
      </c>
      <c r="J16" s="20">
        <v>2599</v>
      </c>
      <c r="K16" s="20">
        <v>2684</v>
      </c>
      <c r="L16" s="20">
        <v>2774</v>
      </c>
    </row>
    <row r="17" spans="1:12" s="7" customFormat="1" ht="18.75" customHeight="1" thickBot="1">
      <c r="A17" s="5"/>
      <c r="B17" s="5"/>
      <c r="C17" s="5"/>
      <c r="D17" s="5"/>
      <c r="E17" s="5"/>
      <c r="F17" s="27" t="s">
        <v>3</v>
      </c>
      <c r="G17" s="28"/>
      <c r="H17" s="25">
        <v>2203819</v>
      </c>
      <c r="I17" s="16">
        <v>2272123</v>
      </c>
      <c r="J17" s="16">
        <v>2340910</v>
      </c>
      <c r="K17" s="16">
        <v>2406160</v>
      </c>
      <c r="L17" s="16">
        <v>2485754</v>
      </c>
    </row>
    <row r="18" spans="1:12" ht="17.25" customHeight="1">
      <c r="A18" s="10" t="s">
        <v>10</v>
      </c>
      <c r="J18" s="3"/>
      <c r="K18" s="3"/>
      <c r="L18" s="2" t="s">
        <v>16</v>
      </c>
    </row>
    <row r="20" spans="3:11" ht="15.75" customHeight="1">
      <c r="C20" s="26"/>
      <c r="J20" s="12"/>
      <c r="K20" s="12"/>
    </row>
  </sheetData>
  <mergeCells count="21">
    <mergeCell ref="C16:D16"/>
    <mergeCell ref="C9:D9"/>
    <mergeCell ref="C11:D11"/>
    <mergeCell ref="C13:D13"/>
    <mergeCell ref="B15:E15"/>
    <mergeCell ref="A3:G3"/>
    <mergeCell ref="B4:C4"/>
    <mergeCell ref="C7:D7"/>
    <mergeCell ref="F4:G4"/>
    <mergeCell ref="F5:G5"/>
    <mergeCell ref="F7:G7"/>
    <mergeCell ref="B6:D6"/>
    <mergeCell ref="F8:G8"/>
    <mergeCell ref="F9:G9"/>
    <mergeCell ref="F10:G10"/>
    <mergeCell ref="F11:G11"/>
    <mergeCell ref="F17:G17"/>
    <mergeCell ref="F12:G12"/>
    <mergeCell ref="F13:G13"/>
    <mergeCell ref="F14:G14"/>
    <mergeCell ref="F16:G16"/>
  </mergeCells>
  <printOptions/>
  <pageMargins left="0.75" right="0.75" top="0.95" bottom="1" header="0.512" footer="0.512"/>
  <pageSetup horizontalDpi="600" verticalDpi="600" orientation="portrait" paperSize="9" scale="9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2011-09-12T00:48:15Z</cp:lastPrinted>
  <dcterms:created xsi:type="dcterms:W3CDTF">2004-03-03T00:43:36Z</dcterms:created>
  <dcterms:modified xsi:type="dcterms:W3CDTF">2011-09-12T02:03:48Z</dcterms:modified>
  <cp:category/>
  <cp:version/>
  <cp:contentType/>
  <cp:contentStatus/>
</cp:coreProperties>
</file>