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768" activeTab="0"/>
  </bookViews>
  <sheets>
    <sheet name="4-3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<sst xmlns="http://schemas.openxmlformats.org/spreadsheetml/2006/main" count="14" uniqueCount="12">
  <si>
    <t>（各年5月1日現在）</t>
  </si>
  <si>
    <t>年度</t>
  </si>
  <si>
    <t>教員数</t>
  </si>
  <si>
    <t>総数</t>
  </si>
  <si>
    <t>資料　学校基本調査</t>
  </si>
  <si>
    <t>学校数</t>
  </si>
  <si>
    <t>本務</t>
  </si>
  <si>
    <t>兼務</t>
  </si>
  <si>
    <t>男</t>
  </si>
  <si>
    <t>女</t>
  </si>
  <si>
    <t>生徒数</t>
  </si>
  <si>
    <t>34．学校数、生徒数及び教員数（専修学校）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</si>
</sst>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#,##0;&quot;△ &quot;#,##0"/>
    <numFmt numFmtId="183" formatCode="0.0_);[Red]\(0.0\)"/>
    <numFmt numFmtId="184" formatCode="[$-411]ggge&quot;年&quot;m&quot;月&quot;d&quot;日&quot;;@"/>
    <numFmt numFmtId="185" formatCode="m/d"/>
    <numFmt numFmtId="186" formatCode="#,##0;[Red]#,##0"/>
    <numFmt numFmtId="187" formatCode="##\ ###\ ##0"/>
    <numFmt numFmtId="188" formatCode="\-"/>
    <numFmt numFmtId="189" formatCode="#\ ##0.0"/>
    <numFmt numFmtId="190" formatCode="##\ ###\ ##0.0"/>
    <numFmt numFmtId="191" formatCode="###\ ###\ ##0_ "/>
    <numFmt numFmtId="192" formatCode="##\ ###\ ##0\(##0\)"/>
    <numFmt numFmtId="193" formatCode="##\ ###\ ##0\(#0\)"/>
    <numFmt numFmtId="194" formatCode="&quot;・&quot;&quot;・&quot;&quot;・&quot;"/>
    <numFmt numFmtId="195" formatCode="&quot;…&quot;"/>
    <numFmt numFmtId="196" formatCode="##\ ###\ ##\-"/>
    <numFmt numFmtId="197" formatCode="_ * #\ ##0;_ * \-#\ ##0;_ * &quot;-&quot;;_ @"/>
    <numFmt numFmtId="198" formatCode="_ * #\ ##0.0;_ * \-#\ ##0.0;* &quot;-&quot;;@"/>
    <numFmt numFmtId="199" formatCode="###\ ##0"/>
    <numFmt numFmtId="200" formatCode="\ * #\ ##0;\ * \-#\ ##0;\ * &quot;－&quot;;\ @"/>
    <numFmt numFmtId="201" formatCode="\ * #\ ##0____;\ * \-#\ ##0;\ * &quot;－&quot;;@_ "/>
    <numFmt numFmtId="202" formatCode="&quot;～&quot;yyyy/m/d"/>
    <numFmt numFmtId="203" formatCode="_###\ ##0"/>
    <numFmt numFmtId="204" formatCode="_##\ ##0"/>
    <numFmt numFmtId="205" formatCode="####\ ##0"/>
    <numFmt numFmtId="206" formatCode="#\ ###\ ##0"/>
    <numFmt numFmtId="207" formatCode="#\ ###\ ##0______\ "/>
    <numFmt numFmtId="208" formatCode="#\ ###\ ##0________________\ "/>
    <numFmt numFmtId="209" formatCode="#\ ###\ ##0___________________ "/>
    <numFmt numFmtId="210" formatCode="#\ ###\ ##0____________________\ "/>
    <numFmt numFmtId="211" formatCode="&quot;r&quot;##0"/>
    <numFmt numFmtId="212" formatCode="&quot;r&quot;##0_ "/>
    <numFmt numFmtId="213" formatCode="\ * #\ ##0__;\ * \-#\ ##0;\ * &quot;－&quot;;@_ "/>
    <numFmt numFmtId="214" formatCode="##0_ 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22" applyFont="1">
      <alignment vertical="center"/>
      <protection/>
    </xf>
    <xf numFmtId="0" fontId="4" fillId="0" borderId="0" xfId="22" applyFont="1" applyAlignment="1">
      <alignment vertical="top"/>
      <protection/>
    </xf>
    <xf numFmtId="0" fontId="4" fillId="0" borderId="0" xfId="22" applyFont="1" applyAlignment="1">
      <alignment horizontal="right"/>
      <protection/>
    </xf>
    <xf numFmtId="0" fontId="4" fillId="0" borderId="1" xfId="22" applyFont="1" applyBorder="1" applyAlignment="1">
      <alignment horizontal="distributed" vertical="center"/>
      <protection/>
    </xf>
    <xf numFmtId="0" fontId="4" fillId="0" borderId="2" xfId="22" applyFont="1" applyBorder="1" applyAlignment="1">
      <alignment horizontal="distributed" vertical="center"/>
      <protection/>
    </xf>
    <xf numFmtId="0" fontId="4" fillId="0" borderId="0" xfId="22" applyFont="1" applyAlignment="1">
      <alignment/>
      <protection/>
    </xf>
    <xf numFmtId="0" fontId="4" fillId="0" borderId="3" xfId="22" applyFont="1" applyBorder="1" applyAlignment="1">
      <alignment vertical="top"/>
      <protection/>
    </xf>
    <xf numFmtId="0" fontId="4" fillId="0" borderId="0" xfId="22" applyFont="1" applyFill="1">
      <alignment vertical="center"/>
      <protection/>
    </xf>
    <xf numFmtId="0" fontId="4" fillId="0" borderId="4" xfId="22" applyFont="1" applyBorder="1" applyAlignment="1">
      <alignment/>
      <protection/>
    </xf>
    <xf numFmtId="0" fontId="4" fillId="0" borderId="0" xfId="21" applyFont="1" applyBorder="1" applyAlignment="1">
      <alignment/>
      <protection/>
    </xf>
    <xf numFmtId="0" fontId="4" fillId="0" borderId="4" xfId="22" applyFont="1" applyBorder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187" fontId="4" fillId="0" borderId="0" xfId="22" applyNumberFormat="1" applyFont="1" applyAlignment="1">
      <alignment horizontal="right"/>
      <protection/>
    </xf>
    <xf numFmtId="187" fontId="4" fillId="0" borderId="0" xfId="22" applyNumberFormat="1" applyFont="1" applyBorder="1" applyAlignment="1">
      <alignment horizontal="right" vertical="center"/>
      <protection/>
    </xf>
    <xf numFmtId="187" fontId="4" fillId="0" borderId="3" xfId="22" applyNumberFormat="1" applyFont="1" applyBorder="1" applyAlignment="1">
      <alignment vertical="top"/>
      <protection/>
    </xf>
    <xf numFmtId="187" fontId="4" fillId="0" borderId="0" xfId="22" applyNumberFormat="1" applyFont="1" applyBorder="1" applyAlignment="1">
      <alignment vertical="center"/>
      <protection/>
    </xf>
    <xf numFmtId="0" fontId="4" fillId="0" borderId="0" xfId="22" applyFont="1" applyBorder="1" applyAlignment="1">
      <alignment vertical="top"/>
      <protection/>
    </xf>
    <xf numFmtId="176" fontId="4" fillId="0" borderId="5" xfId="22" applyNumberFormat="1" applyFont="1" applyBorder="1" applyAlignment="1">
      <alignment vertical="top"/>
      <protection/>
    </xf>
    <xf numFmtId="176" fontId="4" fillId="0" borderId="6" xfId="22" applyNumberFormat="1" applyFont="1" applyBorder="1" applyAlignment="1">
      <alignment vertical="center"/>
      <protection/>
    </xf>
    <xf numFmtId="0" fontId="5" fillId="0" borderId="0" xfId="21" applyFont="1" applyBorder="1" applyAlignment="1">
      <alignment/>
      <protection/>
    </xf>
    <xf numFmtId="187" fontId="4" fillId="0" borderId="3" xfId="22" applyNumberFormat="1" applyFont="1" applyBorder="1" applyAlignment="1">
      <alignment horizontal="right" vertical="top"/>
      <protection/>
    </xf>
    <xf numFmtId="187" fontId="4" fillId="0" borderId="3" xfId="22" applyNumberFormat="1" applyFont="1" applyBorder="1" applyAlignment="1">
      <alignment horizontal="right" vertical="center"/>
      <protection/>
    </xf>
    <xf numFmtId="176" fontId="4" fillId="0" borderId="0" xfId="22" applyNumberFormat="1" applyFont="1" applyBorder="1" applyAlignment="1">
      <alignment vertical="top"/>
      <protection/>
    </xf>
    <xf numFmtId="187" fontId="4" fillId="0" borderId="0" xfId="22" applyNumberFormat="1" applyFont="1" applyBorder="1" applyAlignment="1">
      <alignment vertical="top"/>
      <protection/>
    </xf>
    <xf numFmtId="212" fontId="4" fillId="0" borderId="0" xfId="22" applyNumberFormat="1" applyFont="1" applyAlignment="1">
      <alignment horizontal="right"/>
      <protection/>
    </xf>
    <xf numFmtId="212" fontId="4" fillId="0" borderId="0" xfId="22" applyNumberFormat="1" applyFont="1" applyBorder="1" applyAlignment="1">
      <alignment horizontal="right" vertical="center"/>
      <protection/>
    </xf>
    <xf numFmtId="0" fontId="4" fillId="0" borderId="7" xfId="22" applyFont="1" applyBorder="1" applyAlignment="1">
      <alignment horizontal="distributed" vertical="center"/>
      <protection/>
    </xf>
    <xf numFmtId="0" fontId="4" fillId="0" borderId="8" xfId="22" applyFont="1" applyBorder="1" applyAlignment="1">
      <alignment horizontal="distributed" vertical="center"/>
      <protection/>
    </xf>
    <xf numFmtId="0" fontId="4" fillId="0" borderId="9" xfId="22" applyFont="1" applyBorder="1" applyAlignment="1">
      <alignment horizontal="distributed" vertical="center"/>
      <protection/>
    </xf>
    <xf numFmtId="0" fontId="4" fillId="0" borderId="1" xfId="22" applyFont="1" applyBorder="1" applyAlignment="1">
      <alignment horizontal="distributed" vertical="center"/>
      <protection/>
    </xf>
    <xf numFmtId="0" fontId="4" fillId="0" borderId="10" xfId="22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教育・文化～10" xfId="21"/>
    <cellStyle name="標準_04.教育・文化～4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1:K11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8.50390625" style="1" customWidth="1"/>
    <col min="2" max="2" width="6.25390625" style="1" customWidth="1"/>
    <col min="3" max="9" width="11.50390625" style="1" customWidth="1"/>
    <col min="10" max="16384" width="9.00390625" style="1" customWidth="1"/>
  </cols>
  <sheetData>
    <row r="1" spans="1:11" ht="17.25" customHeight="1">
      <c r="A1" s="1" t="s">
        <v>11</v>
      </c>
      <c r="J1" s="8"/>
      <c r="K1" s="8"/>
    </row>
    <row r="2" spans="8:9" ht="16.5" customHeight="1" thickBot="1">
      <c r="H2" s="2"/>
      <c r="I2" s="3" t="s">
        <v>0</v>
      </c>
    </row>
    <row r="3" spans="1:9" ht="16.5" customHeight="1">
      <c r="A3" s="27" t="s">
        <v>1</v>
      </c>
      <c r="B3" s="28"/>
      <c r="C3" s="28" t="s">
        <v>5</v>
      </c>
      <c r="D3" s="28" t="s">
        <v>10</v>
      </c>
      <c r="E3" s="28"/>
      <c r="F3" s="28"/>
      <c r="G3" s="28" t="s">
        <v>2</v>
      </c>
      <c r="H3" s="28"/>
      <c r="I3" s="31"/>
    </row>
    <row r="4" spans="1:9" ht="16.5" customHeight="1">
      <c r="A4" s="29"/>
      <c r="B4" s="30"/>
      <c r="C4" s="30"/>
      <c r="D4" s="4" t="s">
        <v>3</v>
      </c>
      <c r="E4" s="4" t="s">
        <v>8</v>
      </c>
      <c r="F4" s="4" t="s">
        <v>9</v>
      </c>
      <c r="G4" s="4" t="s">
        <v>3</v>
      </c>
      <c r="H4" s="4" t="s">
        <v>6</v>
      </c>
      <c r="I4" s="5" t="s">
        <v>7</v>
      </c>
    </row>
    <row r="5" spans="1:9" ht="17.25" customHeight="1">
      <c r="A5" s="6">
        <v>2004</v>
      </c>
      <c r="B5" s="9" t="s">
        <v>1</v>
      </c>
      <c r="C5" s="25">
        <v>13</v>
      </c>
      <c r="D5" s="14">
        <f>SUM(E5:F5)</f>
        <v>5094</v>
      </c>
      <c r="E5" s="13">
        <v>2814</v>
      </c>
      <c r="F5" s="13">
        <v>2280</v>
      </c>
      <c r="G5" s="14">
        <f>SUM(H5:I5)</f>
        <v>422</v>
      </c>
      <c r="H5" s="13">
        <v>186</v>
      </c>
      <c r="I5" s="13">
        <v>236</v>
      </c>
    </row>
    <row r="6" spans="1:9" ht="15.75" customHeight="1">
      <c r="A6" s="12">
        <v>2005</v>
      </c>
      <c r="B6" s="11"/>
      <c r="C6" s="26">
        <v>11</v>
      </c>
      <c r="D6" s="14">
        <f>SUM(E6:F6)</f>
        <v>4826</v>
      </c>
      <c r="E6" s="14">
        <v>2701</v>
      </c>
      <c r="F6" s="14">
        <v>2125</v>
      </c>
      <c r="G6" s="14">
        <f>SUM(H6:I6)</f>
        <v>433</v>
      </c>
      <c r="H6" s="14">
        <v>194</v>
      </c>
      <c r="I6" s="14">
        <v>239</v>
      </c>
    </row>
    <row r="7" spans="1:9" ht="15.75" customHeight="1">
      <c r="A7" s="12">
        <v>2006</v>
      </c>
      <c r="B7" s="11"/>
      <c r="C7" s="26">
        <v>12</v>
      </c>
      <c r="D7" s="14">
        <f>SUM(E7:F7)</f>
        <v>4312</v>
      </c>
      <c r="E7" s="14">
        <v>2369</v>
      </c>
      <c r="F7" s="14">
        <v>1943</v>
      </c>
      <c r="G7" s="14">
        <f>SUM(H7:I7)</f>
        <v>447</v>
      </c>
      <c r="H7" s="14">
        <v>185</v>
      </c>
      <c r="I7" s="14">
        <v>262</v>
      </c>
    </row>
    <row r="8" spans="1:9" ht="15.75" customHeight="1">
      <c r="A8" s="12">
        <v>2007</v>
      </c>
      <c r="B8" s="12"/>
      <c r="C8" s="19">
        <v>12</v>
      </c>
      <c r="D8" s="14">
        <f>SUM(E8:F8)</f>
        <v>3872</v>
      </c>
      <c r="E8" s="16">
        <v>2020</v>
      </c>
      <c r="F8" s="16">
        <v>1852</v>
      </c>
      <c r="G8" s="14">
        <f>SUM(H8:I8)</f>
        <v>451</v>
      </c>
      <c r="H8" s="16">
        <v>194</v>
      </c>
      <c r="I8" s="16">
        <v>257</v>
      </c>
    </row>
    <row r="9" spans="1:9" ht="17.25" customHeight="1" thickBot="1">
      <c r="A9" s="7">
        <v>2008</v>
      </c>
      <c r="B9" s="7"/>
      <c r="C9" s="18">
        <v>12</v>
      </c>
      <c r="D9" s="22">
        <v>3541</v>
      </c>
      <c r="E9" s="15">
        <v>1879</v>
      </c>
      <c r="F9" s="15">
        <v>1662</v>
      </c>
      <c r="G9" s="22">
        <v>436</v>
      </c>
      <c r="H9" s="15">
        <v>192</v>
      </c>
      <c r="I9" s="21">
        <v>244</v>
      </c>
    </row>
    <row r="10" spans="1:9" ht="17.25" customHeight="1">
      <c r="A10" s="10"/>
      <c r="B10" s="17"/>
      <c r="C10" s="23"/>
      <c r="D10" s="14"/>
      <c r="E10" s="24"/>
      <c r="F10" s="24"/>
      <c r="G10" s="14"/>
      <c r="H10" s="24"/>
      <c r="I10" s="3" t="s">
        <v>4</v>
      </c>
    </row>
    <row r="11" spans="1:9" ht="17.25" customHeight="1">
      <c r="A11" s="20"/>
      <c r="H11" s="6"/>
      <c r="I11" s="3"/>
    </row>
  </sheetData>
  <mergeCells count="4">
    <mergeCell ref="A3:B4"/>
    <mergeCell ref="C3:C4"/>
    <mergeCell ref="D3:F3"/>
    <mergeCell ref="G3:I3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2009-03-11T05:01:22Z</cp:lastPrinted>
  <dcterms:created xsi:type="dcterms:W3CDTF">2004-03-03T00:43:36Z</dcterms:created>
  <dcterms:modified xsi:type="dcterms:W3CDTF">2011-09-09T05:20:38Z</dcterms:modified>
  <cp:category/>
  <cp:version/>
  <cp:contentType/>
  <cp:contentStatus/>
</cp:coreProperties>
</file>