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抽出" sheetId="1" r:id="rId1"/>
  </sheets>
  <definedNames>
    <definedName name="_xlnm.Print_Area" localSheetId="0">'抽出'!$A$1:$C$6</definedName>
    <definedName name="_xlnm.Print_Titles" localSheetId="0">'抽出'!$1:$3</definedName>
    <definedName name="データ区分">#REF!</definedName>
    <definedName name="換地前フラグ">#REF!</definedName>
    <definedName name="町コード">#REF!</definedName>
    <definedName name="調査コード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<sst xmlns="http://schemas.openxmlformats.org/spreadsheetml/2006/main" count="41" uniqueCount="33">
  <si>
    <t>ソート用新住所</t>
  </si>
  <si>
    <t>ソート用参考</t>
  </si>
  <si>
    <t>旧住所</t>
  </si>
  <si>
    <t>新住所</t>
  </si>
  <si>
    <t>備考</t>
  </si>
  <si>
    <t>*以降ソート用→</t>
  </si>
  <si>
    <t>住所区分</t>
  </si>
  <si>
    <t>旧住所順</t>
  </si>
  <si>
    <t>新住所順</t>
  </si>
  <si>
    <t>旧町名</t>
  </si>
  <si>
    <t>旧小字</t>
  </si>
  <si>
    <t>旧番地</t>
  </si>
  <si>
    <t>旧枝番</t>
  </si>
  <si>
    <t>旧小枝</t>
  </si>
  <si>
    <t>新町名</t>
  </si>
  <si>
    <t>新街区符号</t>
  </si>
  <si>
    <t>新住居番号１</t>
  </si>
  <si>
    <t>新住居番号２(部屋番採用)</t>
  </si>
  <si>
    <t>ソート用（旧順／新順）</t>
  </si>
  <si>
    <t>ソート用旧住所</t>
  </si>
  <si>
    <t>金森　１７３３番地１</t>
  </si>
  <si>
    <t>小川三丁目　１番地１０</t>
  </si>
  <si>
    <t>名倉コーポ</t>
  </si>
  <si>
    <t>町名地番整理</t>
  </si>
  <si>
    <t>金森</t>
  </si>
  <si>
    <t>小川三丁目</t>
  </si>
  <si>
    <t>名倉ｺｰﾎﾟ</t>
  </si>
  <si>
    <t>金森　１７３３番地１３</t>
  </si>
  <si>
    <t>小川三丁目　１番地１３</t>
  </si>
  <si>
    <t/>
  </si>
  <si>
    <t>金森　１７３３番地５</t>
  </si>
  <si>
    <t>小川三丁目　１番地１４</t>
  </si>
  <si>
    <t>旧新住所対照表　＜町名地番整理＞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</si>
</sst>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000000"/>
    <numFmt numFmtId="179" formatCode="0_);[Red]\(0\)"/>
    <numFmt numFmtId="180" formatCode="0_ "/>
    <numFmt numFmtId="181" formatCode="m/d"/>
    <numFmt numFmtId="182" formatCode="_ #,##0;[Red]_ \-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b/>
      <i/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48"/>
      <name val="ＭＳ 明朝"/>
      <family val="1"/>
    </font>
    <font>
      <b/>
      <sz val="10"/>
      <color indexed="48"/>
      <name val="ＭＳ Ｐゴシック"/>
      <family val="3"/>
    </font>
    <font>
      <sz val="9"/>
      <color indexed="12"/>
      <name val="ＭＳ Ｐ明朝"/>
      <family val="1"/>
    </font>
    <font>
      <sz val="10"/>
      <color indexed="12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sz val="14"/>
      <name val="ＭＳ Ｐゴシック"/>
      <family val="3"/>
    </font>
    <font>
      <b/>
      <sz val="14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17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/>
    </xf>
    <xf numFmtId="0" fontId="14" fillId="0" borderId="1" xfId="0" applyFont="1" applyBorder="1" applyAlignment="1">
      <alignment vertical="center"/>
    </xf>
    <xf numFmtId="0" fontId="6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view="pageBreakPreview" zoomScale="70" zoomScaleNormal="55" zoomScaleSheetLayoutView="70" workbookViewId="0" topLeftCell="A1">
      <pane ySplit="3" topLeftCell="BM4" activePane="bottomLeft" state="frozen"/>
      <selection pane="topLeft" activeCell="A1" sqref="A1"/>
      <selection pane="bottomLeft" activeCell="A7" sqref="A7"/>
    </sheetView>
  </sheetViews>
  <sheetFormatPr defaultColWidth="9.00390625" defaultRowHeight="39.75" customHeight="1"/>
  <cols>
    <col min="1" max="1" width="43.875" style="3" customWidth="1"/>
    <col min="2" max="2" width="43.875" style="4" customWidth="1"/>
    <col min="3" max="3" width="43.375" style="4" customWidth="1"/>
    <col min="4" max="4" width="18.875" style="14" bestFit="1" customWidth="1"/>
    <col min="5" max="5" width="10.375" style="24" bestFit="1" customWidth="1"/>
    <col min="6" max="7" width="10.375" style="5" bestFit="1" customWidth="1"/>
    <col min="8" max="8" width="7.875" style="7" bestFit="1" customWidth="1"/>
    <col min="9" max="12" width="7.875" style="6" bestFit="1" customWidth="1"/>
    <col min="13" max="13" width="15.25390625" style="8" bestFit="1" customWidth="1"/>
    <col min="14" max="14" width="12.75390625" style="6" bestFit="1" customWidth="1"/>
    <col min="15" max="15" width="15.25390625" style="6" bestFit="1" customWidth="1"/>
    <col min="16" max="16" width="29.875" style="6" bestFit="1" customWidth="1"/>
    <col min="17" max="17" width="26.125" style="20" bestFit="1" customWidth="1"/>
    <col min="18" max="18" width="16.25390625" style="9" customWidth="1"/>
    <col min="19" max="16384" width="16.25390625" style="1" customWidth="1"/>
  </cols>
  <sheetData>
    <row r="1" spans="1:24" s="30" customFormat="1" ht="39" customHeight="1">
      <c r="A1" s="31" t="s">
        <v>32</v>
      </c>
      <c r="B1" s="31"/>
      <c r="C1" s="31"/>
      <c r="D1" s="27"/>
      <c r="E1" s="35" t="s">
        <v>18</v>
      </c>
      <c r="F1" s="36"/>
      <c r="G1" s="37"/>
      <c r="H1" s="32" t="s">
        <v>19</v>
      </c>
      <c r="I1" s="33"/>
      <c r="J1" s="33"/>
      <c r="K1" s="33"/>
      <c r="L1" s="34"/>
      <c r="M1" s="32" t="s">
        <v>0</v>
      </c>
      <c r="N1" s="33"/>
      <c r="O1" s="33"/>
      <c r="P1" s="34"/>
      <c r="Q1" s="28" t="s">
        <v>1</v>
      </c>
      <c r="R1" s="29"/>
      <c r="S1" s="27"/>
      <c r="T1" s="27"/>
      <c r="U1" s="27"/>
      <c r="V1" s="27"/>
      <c r="W1" s="27"/>
      <c r="X1" s="27"/>
    </row>
    <row r="2" spans="1:5" ht="9" customHeight="1">
      <c r="A2" s="2"/>
      <c r="B2" s="2"/>
      <c r="C2" s="2"/>
      <c r="D2" s="15"/>
      <c r="E2" s="22"/>
    </row>
    <row r="3" spans="1:17" ht="22.5" customHeight="1">
      <c r="A3" s="25" t="s">
        <v>2</v>
      </c>
      <c r="B3" s="25" t="s">
        <v>3</v>
      </c>
      <c r="C3" s="26" t="s">
        <v>4</v>
      </c>
      <c r="D3" s="10" t="s">
        <v>5</v>
      </c>
      <c r="E3" s="11" t="s">
        <v>6</v>
      </c>
      <c r="F3" s="5" t="s">
        <v>7</v>
      </c>
      <c r="G3" s="5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  <c r="N3" s="6" t="s">
        <v>15</v>
      </c>
      <c r="O3" s="6" t="s">
        <v>16</v>
      </c>
      <c r="P3" s="6" t="s">
        <v>17</v>
      </c>
      <c r="Q3" s="20" t="s">
        <v>4</v>
      </c>
    </row>
    <row r="4" spans="1:17" ht="39.75" customHeight="1">
      <c r="A4" s="12" t="s">
        <v>20</v>
      </c>
      <c r="B4" s="13" t="s">
        <v>21</v>
      </c>
      <c r="C4" s="12" t="s">
        <v>22</v>
      </c>
      <c r="D4" s="16"/>
      <c r="E4" s="23" t="s">
        <v>23</v>
      </c>
      <c r="F4" s="17">
        <v>1</v>
      </c>
      <c r="G4" s="17">
        <v>1</v>
      </c>
      <c r="H4" s="18" t="s">
        <v>24</v>
      </c>
      <c r="I4" s="16">
        <v>0</v>
      </c>
      <c r="J4" s="16">
        <v>1733</v>
      </c>
      <c r="K4" s="16">
        <v>1</v>
      </c>
      <c r="L4" s="16">
        <v>0</v>
      </c>
      <c r="M4" s="19" t="s">
        <v>25</v>
      </c>
      <c r="N4" s="16">
        <v>1</v>
      </c>
      <c r="O4" s="16">
        <v>10</v>
      </c>
      <c r="P4" s="16">
        <v>0</v>
      </c>
      <c r="Q4" s="21" t="s">
        <v>26</v>
      </c>
    </row>
    <row r="5" spans="1:17" ht="39.75" customHeight="1">
      <c r="A5" s="12" t="s">
        <v>30</v>
      </c>
      <c r="B5" s="13" t="s">
        <v>31</v>
      </c>
      <c r="C5" s="12" t="s">
        <v>29</v>
      </c>
      <c r="D5" s="16"/>
      <c r="E5" s="23" t="s">
        <v>23</v>
      </c>
      <c r="F5" s="17">
        <v>2</v>
      </c>
      <c r="G5" s="17">
        <v>3</v>
      </c>
      <c r="H5" s="18" t="s">
        <v>24</v>
      </c>
      <c r="I5" s="16">
        <v>0</v>
      </c>
      <c r="J5" s="16">
        <v>1733</v>
      </c>
      <c r="K5" s="16">
        <v>5</v>
      </c>
      <c r="L5" s="16">
        <v>0</v>
      </c>
      <c r="M5" s="19" t="s">
        <v>25</v>
      </c>
      <c r="N5" s="16">
        <v>1</v>
      </c>
      <c r="O5" s="16">
        <v>14</v>
      </c>
      <c r="P5" s="16">
        <v>0</v>
      </c>
      <c r="Q5" s="21">
        <v>0</v>
      </c>
    </row>
    <row r="6" spans="1:17" ht="39.75" customHeight="1">
      <c r="A6" s="12" t="s">
        <v>27</v>
      </c>
      <c r="B6" s="13" t="s">
        <v>28</v>
      </c>
      <c r="C6" s="12" t="s">
        <v>29</v>
      </c>
      <c r="D6" s="16"/>
      <c r="E6" s="23" t="s">
        <v>23</v>
      </c>
      <c r="F6" s="17">
        <v>3</v>
      </c>
      <c r="G6" s="17">
        <v>2</v>
      </c>
      <c r="H6" s="18" t="s">
        <v>24</v>
      </c>
      <c r="I6" s="16">
        <v>0</v>
      </c>
      <c r="J6" s="16">
        <v>1733</v>
      </c>
      <c r="K6" s="16">
        <v>13</v>
      </c>
      <c r="L6" s="16">
        <v>0</v>
      </c>
      <c r="M6" s="19" t="s">
        <v>25</v>
      </c>
      <c r="N6" s="16">
        <v>1</v>
      </c>
      <c r="O6" s="16">
        <v>13</v>
      </c>
      <c r="P6" s="16">
        <v>0</v>
      </c>
      <c r="Q6" s="21">
        <v>0</v>
      </c>
    </row>
  </sheetData>
  <mergeCells count="4">
    <mergeCell ref="A1:C1"/>
    <mergeCell ref="M1:P1"/>
    <mergeCell ref="E1:G1"/>
    <mergeCell ref="H1:L1"/>
  </mergeCells>
  <conditionalFormatting sqref="A4:E6">
    <cfRule type="expression" priority="1" dxfId="0" stopIfTrue="1">
      <formula>#REF!&lt;&gt;"OK"</formula>
    </cfRule>
  </conditionalFormatting>
  <printOptions horizontalCentered="1"/>
  <pageMargins left="0.5905511811023623" right="0.1968503937007874" top="0.7874015748031497" bottom="0.5905511811023623" header="0.3937007874015748" footer="0.1968503937007874"/>
  <pageSetup horizontalDpi="300" verticalDpi="300" orientation="portrait" paperSize="8" r:id="rId1"/>
  <headerFooter alignWithMargins="0">
    <oddFooter>&amp;R&amp;P&amp;[㌻/&amp;N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2012-06-23T06:45:13Z</cp:lastPrinted>
  <dcterms:created xsi:type="dcterms:W3CDTF">1997-01-08T22:48:59Z</dcterms:created>
  <dcterms:modified xsi:type="dcterms:W3CDTF">2012-10-11T04:07:23Z</dcterms:modified>
  <cp:category/>
  <cp:version/>
  <cp:contentType/>
  <cp:contentStatus/>
</cp:coreProperties>
</file>