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tabRatio="930" activeTab="0"/>
  </bookViews>
  <sheets>
    <sheet name="様式１" sheetId="1" r:id="rId1"/>
    <sheet name="様式２" sheetId="2" r:id="rId2"/>
    <sheet name="様式３－１" sheetId="3" r:id="rId3"/>
    <sheet name="様式３－２" sheetId="4" r:id="rId4"/>
    <sheet name="様式３－３" sheetId="5" r:id="rId5"/>
    <sheet name="様式３－４" sheetId="6" r:id="rId6"/>
    <sheet name="様式３－５" sheetId="7" r:id="rId7"/>
    <sheet name="様式４－１" sheetId="8" r:id="rId8"/>
    <sheet name="様式４－２" sheetId="9" r:id="rId9"/>
    <sheet name="高中木入力表" sheetId="10" r:id="rId10"/>
  </sheets>
  <definedNames/>
  <calcPr fullCalcOnLoad="1"/>
</workbook>
</file>

<file path=xl/sharedStrings.xml><?xml version="1.0" encoding="utf-8"?>
<sst xmlns="http://schemas.openxmlformats.org/spreadsheetml/2006/main" count="313" uniqueCount="200">
  <si>
    <t>様式１</t>
  </si>
  <si>
    <t>名　称</t>
  </si>
  <si>
    <t>沿　革　の　概　要</t>
  </si>
  <si>
    <t>総面積（㎡）</t>
  </si>
  <si>
    <t>敷　地　面　積</t>
  </si>
  <si>
    <t>事　業　関　係</t>
  </si>
  <si>
    <t>事業年度</t>
  </si>
  <si>
    <t>進捗率％</t>
  </si>
  <si>
    <t>土地所有者</t>
  </si>
  <si>
    <t>総面積</t>
  </si>
  <si>
    <t>土地所有者別面積（㎡）</t>
  </si>
  <si>
    <t>対象面積（㎡）</t>
  </si>
  <si>
    <t>所 在 地</t>
  </si>
  <si>
    <t>　年　月　日</t>
  </si>
  <si>
    <t>事業費（円）</t>
  </si>
  <si>
    <t>公園管理者の有する権原</t>
  </si>
  <si>
    <t>事 業 内 容</t>
  </si>
  <si>
    <t>備　　考</t>
  </si>
  <si>
    <t>環境・地形・特徴</t>
  </si>
  <si>
    <t>法規関係</t>
  </si>
  <si>
    <t>都市計画関係</t>
  </si>
  <si>
    <t>施行業者</t>
  </si>
  <si>
    <t>建べい率（１）（建築面積の総計の割合）</t>
  </si>
  <si>
    <t>面積（㎡）</t>
  </si>
  <si>
    <t>告示年月日</t>
  </si>
  <si>
    <t>設置年月日</t>
  </si>
  <si>
    <t>年月日</t>
  </si>
  <si>
    <t>告示番号</t>
  </si>
  <si>
    <t>計　　画　　決　　定</t>
  </si>
  <si>
    <t>建べい率（２）</t>
  </si>
  <si>
    <t>建築物の建築面積の割合</t>
  </si>
  <si>
    <t>政令第４条第１項に規定する</t>
  </si>
  <si>
    <t>年　月　日</t>
  </si>
  <si>
    <t>年　 月 　日</t>
  </si>
  <si>
    <t>％</t>
  </si>
  <si>
    <t>種類</t>
  </si>
  <si>
    <t>％</t>
  </si>
  <si>
    <t>（</t>
  </si>
  <si>
    <t>）</t>
  </si>
  <si>
    <t>年月日</t>
  </si>
  <si>
    <t>運 動 施 設 面 積 の 割 合</t>
  </si>
  <si>
    <t>事業期間</t>
  </si>
  <si>
    <t>適　　用　　関　　係</t>
  </si>
  <si>
    <t>法 規 関 係</t>
  </si>
  <si>
    <t>法　　　　　　令</t>
  </si>
  <si>
    <t>事　　　業　　　認　　　可</t>
  </si>
  <si>
    <t>様式２</t>
  </si>
  <si>
    <t>占　　　用　　　物　　　件</t>
  </si>
  <si>
    <t>象　番　号</t>
  </si>
  <si>
    <t>図　面　対</t>
  </si>
  <si>
    <t>及 び 名 称</t>
  </si>
  <si>
    <t>種       類</t>
  </si>
  <si>
    <t>及 び 規 模</t>
  </si>
  <si>
    <t>構       造</t>
  </si>
  <si>
    <t>決　裁</t>
  </si>
  <si>
    <t>及び敷地面積</t>
  </si>
  <si>
    <t>建 築 面 積</t>
  </si>
  <si>
    <t>氏　　名</t>
  </si>
  <si>
    <t>住　　所</t>
  </si>
  <si>
    <t>使　用　料</t>
  </si>
  <si>
    <t>期　　日</t>
  </si>
  <si>
    <t>初　日</t>
  </si>
  <si>
    <t>末　日</t>
  </si>
  <si>
    <t>調　　　整</t>
  </si>
  <si>
    <t>記　　　　入　　　　要　　　　領</t>
  </si>
  <si>
    <t>名　　称</t>
  </si>
  <si>
    <t>敷地面積</t>
  </si>
  <si>
    <t>建べい率（１）</t>
  </si>
  <si>
    <t>運動施設</t>
  </si>
  <si>
    <t>公園施設</t>
  </si>
  <si>
    <t>　都市計画決定の名</t>
  </si>
  <si>
    <t>　称と異なるときは</t>
  </si>
  <si>
    <t>　都市計画決定の名</t>
  </si>
  <si>
    <t>　称を（）を付して</t>
  </si>
  <si>
    <t>　併記する。</t>
  </si>
  <si>
    <t>を記入する。</t>
  </si>
  <si>
    <t xml:space="preserve"> を記入する。</t>
  </si>
  <si>
    <t xml:space="preserve"> 当初の設置年月日</t>
  </si>
  <si>
    <t>を、以後は増減変更の行わ</t>
  </si>
  <si>
    <t>れた年月日を記入する。</t>
  </si>
  <si>
    <t>公園管理者の有する権原－</t>
  </si>
  <si>
    <t>年月日－最初は記入年月日</t>
  </si>
  <si>
    <t>所有権、賃借権、地上権等</t>
  </si>
  <si>
    <t>備考－公園面積の増減の理</t>
  </si>
  <si>
    <t>由、敷地面積に関して特記</t>
  </si>
  <si>
    <t>すべき事項等を記入する。</t>
  </si>
  <si>
    <t>法令－都市計画法、国立公</t>
  </si>
  <si>
    <t>園法、文化財保護法、森林</t>
  </si>
  <si>
    <t>法等関係法令の名称を記入</t>
  </si>
  <si>
    <t>する。</t>
  </si>
  <si>
    <t>年月日－これらの法令に基</t>
  </si>
  <si>
    <t>づく指定・決定等の行われ</t>
  </si>
  <si>
    <t>た年月日を記入する。</t>
  </si>
  <si>
    <t>適用関係－これらの法令に</t>
  </si>
  <si>
    <t>基づく指定、決定等、具体</t>
  </si>
  <si>
    <t>的な適用関係を記入する。</t>
  </si>
  <si>
    <t>（％）－公園施設として設け</t>
  </si>
  <si>
    <t>られた建築物</t>
  </si>
  <si>
    <t>（都市公園法施行令第４条</t>
  </si>
  <si>
    <t>第２項に規定する仮設公園</t>
  </si>
  <si>
    <t>施設を除く）の建築面積の</t>
  </si>
  <si>
    <t>総計の当該都市公園の敷地</t>
  </si>
  <si>
    <t>面積に対する割合を記入す</t>
  </si>
  <si>
    <t>る。</t>
  </si>
  <si>
    <t>（％）－都市公園法施行令第</t>
  </si>
  <si>
    <t>４条第１項に規定する建設物</t>
  </si>
  <si>
    <t>の建築面積の総計の当該都市</t>
  </si>
  <si>
    <t>公園の敷地面積に対する割合</t>
  </si>
  <si>
    <t>（％）－運動施設の敷地面</t>
  </si>
  <si>
    <t>積の総計の当該都市公園の</t>
  </si>
  <si>
    <t>敷地面積に対する割合を記</t>
  </si>
  <si>
    <t>入する。</t>
  </si>
  <si>
    <t>建築面積及び敷地面積、建</t>
  </si>
  <si>
    <t>築面積－建築物である公園</t>
  </si>
  <si>
    <t>施設につきその建築面積を</t>
  </si>
  <si>
    <t>記入する。</t>
  </si>
  <si>
    <t>敷地面積－運動施設並びに</t>
  </si>
  <si>
    <t>動物園及び植物園の敷地面</t>
  </si>
  <si>
    <t>積を記入する。従って体育</t>
  </si>
  <si>
    <t>館、観覧席等については、</t>
  </si>
  <si>
    <t>建築面積とを併せて記入す</t>
  </si>
  <si>
    <t>ることとなる。</t>
  </si>
  <si>
    <t>様式３－１</t>
  </si>
  <si>
    <t>番号</t>
  </si>
  <si>
    <t>名　　　称</t>
  </si>
  <si>
    <t>数　量</t>
  </si>
  <si>
    <t>構　　　　造</t>
  </si>
  <si>
    <t>構　　　　造　</t>
  </si>
  <si>
    <t>様式３－２</t>
  </si>
  <si>
    <t>摘　　　用</t>
  </si>
  <si>
    <t>摘　　　　用</t>
  </si>
  <si>
    <t>　修　　　景　　　施　　　設</t>
  </si>
  <si>
    <t>公　　　園　　　施　　　設　　　調　　　書</t>
  </si>
  <si>
    <t>休　　　養　　　施　　　設</t>
  </si>
  <si>
    <t>　教　　　養　　　施　　　設</t>
  </si>
  <si>
    <t>そ　　の　　他　　の　　施　　設</t>
  </si>
  <si>
    <t>運　　　動　　　施　　　設</t>
  </si>
  <si>
    <t>構　　　造</t>
  </si>
  <si>
    <t>様式３－３</t>
  </si>
  <si>
    <t>　遊　　　戯　　　施　　　設</t>
  </si>
  <si>
    <t>便　　　益　　　施　　　設</t>
  </si>
  <si>
    <t>様式３－４</t>
  </si>
  <si>
    <t>　管　　　理　　　施　　　設</t>
  </si>
  <si>
    <t>様式３－５</t>
  </si>
  <si>
    <t>　園　　　路　　　施　　　設</t>
  </si>
  <si>
    <t>様式４－１</t>
  </si>
  <si>
    <t>番 号</t>
  </si>
  <si>
    <t>種　　　　別</t>
  </si>
  <si>
    <t>計</t>
  </si>
  <si>
    <t>11以下</t>
  </si>
  <si>
    <t>12～14</t>
  </si>
  <si>
    <t>15～17</t>
  </si>
  <si>
    <t>18～19</t>
  </si>
  <si>
    <t>20～24</t>
  </si>
  <si>
    <t>25～29</t>
  </si>
  <si>
    <t>30～34</t>
  </si>
  <si>
    <t>35～44</t>
  </si>
  <si>
    <t>45～59</t>
  </si>
  <si>
    <t>60～74</t>
  </si>
  <si>
    <t>75～89</t>
  </si>
  <si>
    <t>90～119</t>
  </si>
  <si>
    <t>120以上</t>
  </si>
  <si>
    <t>摘     用</t>
  </si>
  <si>
    <t>（ｃｍ）</t>
  </si>
  <si>
    <t>幹　　　　　　廻　　　　　　り</t>
  </si>
  <si>
    <t>（高　中　木）</t>
  </si>
  <si>
    <t>樹　　　　木　　　　調　　　　書</t>
  </si>
  <si>
    <t>様式４－２</t>
  </si>
  <si>
    <t>　種　　　　別</t>
  </si>
  <si>
    <t>２９以下</t>
  </si>
  <si>
    <t>３０～４９</t>
  </si>
  <si>
    <t>５０～７９</t>
  </si>
  <si>
    <t>８０～９９</t>
  </si>
  <si>
    <t>１００～１４９</t>
  </si>
  <si>
    <t>１５０～１９９</t>
  </si>
  <si>
    <t>２００以上</t>
  </si>
  <si>
    <t>摘　　　　　用</t>
  </si>
  <si>
    <t>（低　　木）</t>
  </si>
  <si>
    <t>高　　　　　　　　　　さ</t>
  </si>
  <si>
    <t>樹木</t>
  </si>
  <si>
    <t>樹種名</t>
  </si>
  <si>
    <t>樹種区分</t>
  </si>
  <si>
    <t>高さ</t>
  </si>
  <si>
    <t>幹廻り</t>
  </si>
  <si>
    <t>常緑</t>
  </si>
  <si>
    <t>針葉</t>
  </si>
  <si>
    <t>落葉</t>
  </si>
  <si>
    <t>常緑</t>
  </si>
  <si>
    <t>ｃｍ</t>
  </si>
  <si>
    <t>№</t>
  </si>
  <si>
    <t>針葉</t>
  </si>
  <si>
    <t>～</t>
  </si>
  <si>
    <t>摘　　用</t>
  </si>
  <si>
    <t>落葉</t>
  </si>
  <si>
    <t>Ｈ</t>
  </si>
  <si>
    <t>Ｃ</t>
  </si>
  <si>
    <t>∞</t>
  </si>
  <si>
    <t>（公園緑地名）</t>
  </si>
  <si>
    <t>都市公園法</t>
  </si>
  <si>
    <t>町田市都市公園条例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</si>
</sst>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_ * #,##0.000_ ;_ * \-#,##0.000_ ;_ * &quot;-&quot;???_ ;_ @_ "/>
    <numFmt numFmtId="180" formatCode="0.000_ "/>
    <numFmt numFmtId="181" formatCode="#,##0.0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hair">
        <color indexed="22"/>
      </right>
      <top style="thin"/>
      <bottom>
        <color indexed="63"/>
      </bottom>
    </border>
    <border>
      <left style="hair">
        <color indexed="22"/>
      </left>
      <right style="thin"/>
      <top style="thin"/>
      <bottom>
        <color indexed="63"/>
      </bottom>
    </border>
    <border>
      <left style="thin"/>
      <right style="hair">
        <color indexed="22"/>
      </right>
      <top style="thin"/>
      <bottom>
        <color indexed="63"/>
      </bottom>
    </border>
    <border>
      <left style="hair">
        <color indexed="22"/>
      </left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thin"/>
      <top>
        <color indexed="63"/>
      </top>
      <bottom>
        <color indexed="63"/>
      </bottom>
    </border>
    <border>
      <left style="thin"/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hair">
        <color indexed="22"/>
      </right>
      <top>
        <color indexed="63"/>
      </top>
      <bottom style="thin"/>
    </border>
    <border>
      <left style="hair">
        <color indexed="22"/>
      </left>
      <right style="thin"/>
      <top>
        <color indexed="63"/>
      </top>
      <bottom style="thin"/>
    </border>
    <border>
      <left style="thin"/>
      <right style="hair">
        <color indexed="22"/>
      </right>
      <top>
        <color indexed="63"/>
      </top>
      <bottom style="thin"/>
    </border>
    <border>
      <left style="hair">
        <color indexed="22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 style="thin"/>
      <top style="thin"/>
      <bottom style="hair">
        <color indexed="22"/>
      </bottom>
    </border>
    <border>
      <left>
        <color indexed="63"/>
      </left>
      <right style="double"/>
      <top style="thin"/>
      <bottom style="hair">
        <color indexed="22"/>
      </bottom>
    </border>
    <border>
      <left style="double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thin"/>
      <top style="thin"/>
      <bottom style="hair">
        <color indexed="22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hair">
        <color indexed="22"/>
      </left>
      <right style="double"/>
      <top style="thin"/>
      <bottom style="hair">
        <color indexed="22"/>
      </bottom>
    </border>
    <border>
      <left style="double"/>
      <right style="double"/>
      <top style="thin"/>
      <bottom style="hair">
        <color indexed="22"/>
      </bottom>
    </border>
    <border>
      <left>
        <color indexed="63"/>
      </left>
      <right style="thin"/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 style="double"/>
      <top style="hair">
        <color indexed="22"/>
      </top>
      <bottom style="hair">
        <color indexed="22"/>
      </bottom>
    </border>
    <border>
      <left style="double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thin"/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double"/>
      <top style="hair">
        <color indexed="22"/>
      </top>
      <bottom style="hair">
        <color indexed="22"/>
      </bottom>
    </border>
    <border>
      <left style="double"/>
      <right style="double"/>
      <top style="hair">
        <color indexed="22"/>
      </top>
      <bottom style="hair">
        <color indexed="22"/>
      </bottom>
    </border>
    <border>
      <left>
        <color indexed="63"/>
      </left>
      <right style="thin"/>
      <top style="hair">
        <color indexed="22"/>
      </top>
      <bottom style="hair">
        <color indexed="22"/>
      </bottom>
    </border>
    <border>
      <left style="double"/>
      <right style="double"/>
      <top>
        <color indexed="63"/>
      </top>
      <bottom style="hair">
        <color indexed="22"/>
      </bottom>
    </border>
    <border>
      <left style="thin"/>
      <right>
        <color indexed="63"/>
      </right>
      <top style="hair">
        <color indexed="22"/>
      </top>
      <bottom style="thin"/>
    </border>
    <border>
      <left style="thin"/>
      <right style="thin"/>
      <top style="hair">
        <color indexed="22"/>
      </top>
      <bottom style="thin"/>
    </border>
    <border>
      <left>
        <color indexed="63"/>
      </left>
      <right style="double"/>
      <top style="hair">
        <color indexed="22"/>
      </top>
      <bottom style="thin"/>
    </border>
    <border>
      <left style="double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thin"/>
      <top style="hair">
        <color indexed="22"/>
      </top>
      <bottom style="thin"/>
    </border>
    <border>
      <left style="thin"/>
      <right style="hair">
        <color indexed="22"/>
      </right>
      <top style="hair">
        <color indexed="22"/>
      </top>
      <bottom style="thin"/>
    </border>
    <border>
      <left style="hair">
        <color indexed="22"/>
      </left>
      <right style="double"/>
      <top style="hair">
        <color indexed="22"/>
      </top>
      <bottom style="thin"/>
    </border>
    <border>
      <left>
        <color indexed="63"/>
      </left>
      <right style="thin"/>
      <top style="hair">
        <color indexed="22"/>
      </top>
      <bottom style="thin"/>
    </border>
    <border>
      <left style="thin"/>
      <right>
        <color indexed="63"/>
      </right>
      <top>
        <color indexed="63"/>
      </top>
      <bottom style="hair">
        <color indexed="22"/>
      </bottom>
    </border>
    <border>
      <left style="thin"/>
      <right style="thin"/>
      <top>
        <color indexed="63"/>
      </top>
      <bottom style="hair">
        <color indexed="22"/>
      </bottom>
    </border>
    <border>
      <left>
        <color indexed="63"/>
      </left>
      <right style="double"/>
      <top>
        <color indexed="63"/>
      </top>
      <bottom style="hair">
        <color indexed="22"/>
      </bottom>
    </border>
    <border>
      <left style="double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thin"/>
      <top>
        <color indexed="63"/>
      </top>
      <bottom style="hair">
        <color indexed="22"/>
      </bottom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double"/>
      <top>
        <color indexed="63"/>
      </top>
      <bottom style="hair">
        <color indexed="22"/>
      </bottom>
    </border>
    <border>
      <left>
        <color indexed="63"/>
      </left>
      <right style="thin"/>
      <top>
        <color indexed="63"/>
      </top>
      <bottom style="hair">
        <color indexed="22"/>
      </bottom>
    </border>
    <border>
      <left style="thin"/>
      <right style="double"/>
      <top style="thin"/>
      <bottom style="hair">
        <color indexed="22"/>
      </bottom>
    </border>
    <border>
      <left style="thin"/>
      <right style="double"/>
      <top style="hair">
        <color indexed="22"/>
      </top>
      <bottom style="hair">
        <color indexed="22"/>
      </bottom>
    </border>
    <border>
      <left style="thin"/>
      <right style="double"/>
      <top style="hair">
        <color indexed="22"/>
      </top>
      <bottom style="thin"/>
    </border>
    <border>
      <left style="thin"/>
      <right>
        <color indexed="63"/>
      </right>
      <top style="hair">
        <color indexed="22"/>
      </top>
      <bottom style="double"/>
    </border>
    <border>
      <left style="thin"/>
      <right style="thin"/>
      <top style="hair">
        <color indexed="22"/>
      </top>
      <bottom style="double"/>
    </border>
    <border>
      <left>
        <color indexed="63"/>
      </left>
      <right style="double"/>
      <top style="hair">
        <color indexed="22"/>
      </top>
      <bottom style="double"/>
    </border>
    <border>
      <left style="double"/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thin"/>
      <top style="hair">
        <color indexed="22"/>
      </top>
      <bottom style="double"/>
    </border>
    <border>
      <left style="thin"/>
      <right style="hair">
        <color indexed="22"/>
      </right>
      <top style="hair">
        <color indexed="22"/>
      </top>
      <bottom style="double"/>
    </border>
    <border>
      <left style="hair">
        <color indexed="22"/>
      </left>
      <right style="double"/>
      <top style="hair">
        <color indexed="22"/>
      </top>
      <bottom style="double"/>
    </border>
    <border>
      <left style="double"/>
      <right style="double"/>
      <top style="hair">
        <color indexed="22"/>
      </top>
      <bottom style="double"/>
    </border>
    <border>
      <left>
        <color indexed="63"/>
      </left>
      <right style="thin"/>
      <top style="hair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horizontal="right"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5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60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3" fillId="0" borderId="62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64" xfId="0" applyFont="1" applyBorder="1" applyAlignment="1">
      <alignment vertical="center"/>
    </xf>
    <xf numFmtId="0" fontId="3" fillId="0" borderId="65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68" xfId="0" applyFont="1" applyBorder="1" applyAlignment="1">
      <alignment vertical="center"/>
    </xf>
    <xf numFmtId="0" fontId="3" fillId="0" borderId="69" xfId="0" applyFont="1" applyBorder="1" applyAlignment="1">
      <alignment vertical="center"/>
    </xf>
    <xf numFmtId="0" fontId="3" fillId="0" borderId="70" xfId="0" applyFont="1" applyBorder="1" applyAlignment="1">
      <alignment vertical="center"/>
    </xf>
    <xf numFmtId="0" fontId="3" fillId="0" borderId="71" xfId="0" applyFont="1" applyBorder="1" applyAlignment="1">
      <alignment vertical="center"/>
    </xf>
    <xf numFmtId="0" fontId="3" fillId="0" borderId="72" xfId="0" applyFont="1" applyBorder="1" applyAlignment="1">
      <alignment vertical="center"/>
    </xf>
    <xf numFmtId="0" fontId="3" fillId="0" borderId="73" xfId="0" applyFont="1" applyBorder="1" applyAlignment="1">
      <alignment vertical="center"/>
    </xf>
    <xf numFmtId="0" fontId="3" fillId="0" borderId="74" xfId="0" applyFont="1" applyBorder="1" applyAlignment="1">
      <alignment vertical="center"/>
    </xf>
    <xf numFmtId="0" fontId="3" fillId="0" borderId="75" xfId="0" applyFont="1" applyBorder="1" applyAlignment="1">
      <alignment vertical="center"/>
    </xf>
    <xf numFmtId="0" fontId="3" fillId="0" borderId="76" xfId="0" applyFont="1" applyBorder="1" applyAlignment="1">
      <alignment vertical="center"/>
    </xf>
    <xf numFmtId="0" fontId="3" fillId="0" borderId="77" xfId="0" applyFont="1" applyBorder="1" applyAlignment="1">
      <alignment vertical="center"/>
    </xf>
    <xf numFmtId="0" fontId="3" fillId="0" borderId="78" xfId="0" applyFont="1" applyBorder="1" applyAlignment="1">
      <alignment vertical="center"/>
    </xf>
    <xf numFmtId="0" fontId="3" fillId="0" borderId="79" xfId="0" applyFont="1" applyBorder="1" applyAlignment="1">
      <alignment vertical="center"/>
    </xf>
    <xf numFmtId="0" fontId="3" fillId="0" borderId="80" xfId="0" applyFont="1" applyBorder="1" applyAlignment="1">
      <alignment vertical="center"/>
    </xf>
    <xf numFmtId="0" fontId="3" fillId="0" borderId="81" xfId="0" applyFont="1" applyBorder="1" applyAlignment="1">
      <alignment vertical="center"/>
    </xf>
    <xf numFmtId="0" fontId="3" fillId="0" borderId="8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84" xfId="0" applyFont="1" applyBorder="1" applyAlignment="1">
      <alignment vertical="center"/>
    </xf>
    <xf numFmtId="0" fontId="3" fillId="0" borderId="85" xfId="0" applyFont="1" applyBorder="1" applyAlignment="1">
      <alignment vertical="center"/>
    </xf>
    <xf numFmtId="0" fontId="3" fillId="0" borderId="86" xfId="0" applyFont="1" applyBorder="1" applyAlignment="1">
      <alignment vertical="center"/>
    </xf>
    <xf numFmtId="0" fontId="3" fillId="0" borderId="87" xfId="0" applyFont="1" applyBorder="1" applyAlignment="1">
      <alignment vertical="center"/>
    </xf>
    <xf numFmtId="0" fontId="3" fillId="0" borderId="88" xfId="0" applyFont="1" applyBorder="1" applyAlignment="1">
      <alignment vertical="center"/>
    </xf>
    <xf numFmtId="0" fontId="3" fillId="0" borderId="8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92" xfId="0" applyFont="1" applyBorder="1" applyAlignment="1">
      <alignment vertical="center"/>
    </xf>
    <xf numFmtId="0" fontId="3" fillId="0" borderId="93" xfId="0" applyFont="1" applyBorder="1" applyAlignment="1">
      <alignment vertical="center"/>
    </xf>
    <xf numFmtId="0" fontId="3" fillId="0" borderId="94" xfId="0" applyFont="1" applyBorder="1" applyAlignment="1">
      <alignment vertical="center"/>
    </xf>
    <xf numFmtId="0" fontId="3" fillId="0" borderId="95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03" xfId="0" applyFont="1" applyBorder="1" applyAlignment="1">
      <alignment vertical="center"/>
    </xf>
    <xf numFmtId="0" fontId="3" fillId="0" borderId="104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3" fillId="0" borderId="106" xfId="0" applyFont="1" applyBorder="1" applyAlignment="1">
      <alignment vertical="center"/>
    </xf>
    <xf numFmtId="0" fontId="3" fillId="0" borderId="107" xfId="0" applyFont="1" applyBorder="1" applyAlignment="1">
      <alignment vertical="center"/>
    </xf>
    <xf numFmtId="0" fontId="3" fillId="0" borderId="108" xfId="0" applyFont="1" applyBorder="1" applyAlignment="1">
      <alignment vertical="center"/>
    </xf>
    <xf numFmtId="0" fontId="3" fillId="0" borderId="109" xfId="0" applyFont="1" applyBorder="1" applyAlignment="1">
      <alignment vertical="center"/>
    </xf>
    <xf numFmtId="0" fontId="3" fillId="0" borderId="110" xfId="0" applyFont="1" applyBorder="1" applyAlignment="1">
      <alignment vertical="center"/>
    </xf>
    <xf numFmtId="0" fontId="3" fillId="0" borderId="111" xfId="0" applyFont="1" applyBorder="1" applyAlignment="1">
      <alignment vertical="center"/>
    </xf>
    <xf numFmtId="0" fontId="3" fillId="0" borderId="112" xfId="0" applyFont="1" applyBorder="1" applyAlignment="1">
      <alignment vertical="center"/>
    </xf>
    <xf numFmtId="0" fontId="3" fillId="0" borderId="1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113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 indent="2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114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17" xfId="0" applyFont="1" applyBorder="1" applyAlignment="1">
      <alignment vertical="center"/>
    </xf>
    <xf numFmtId="0" fontId="2" fillId="0" borderId="118" xfId="0" applyFont="1" applyBorder="1" applyAlignment="1">
      <alignment vertical="center"/>
    </xf>
    <xf numFmtId="0" fontId="2" fillId="0" borderId="119" xfId="0" applyFont="1" applyBorder="1" applyAlignment="1">
      <alignment vertical="center"/>
    </xf>
    <xf numFmtId="0" fontId="2" fillId="0" borderId="115" xfId="0" applyFont="1" applyBorder="1" applyAlignment="1">
      <alignment horizontal="center" vertical="center"/>
    </xf>
    <xf numFmtId="0" fontId="2" fillId="0" borderId="120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121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2" fillId="0" borderId="1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5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2" fillId="0" borderId="118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distributed" textRotation="255"/>
    </xf>
    <xf numFmtId="0" fontId="5" fillId="0" borderId="17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2" fillId="0" borderId="117" xfId="0" applyFont="1" applyBorder="1" applyAlignment="1">
      <alignment horizontal="center" vertical="center"/>
    </xf>
    <xf numFmtId="0" fontId="2" fillId="0" borderId="126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3" fillId="0" borderId="117" xfId="0" applyFont="1" applyBorder="1" applyAlignment="1">
      <alignment horizontal="center" vertical="center"/>
    </xf>
    <xf numFmtId="0" fontId="3" fillId="0" borderId="1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27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27" xfId="0" applyFont="1" applyBorder="1" applyAlignment="1">
      <alignment horizontal="center" vertical="center" wrapText="1"/>
    </xf>
    <xf numFmtId="0" fontId="3" fillId="0" borderId="124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8" xfId="0" applyFont="1" applyBorder="1" applyAlignment="1">
      <alignment horizontal="center" vertical="center" textRotation="255"/>
    </xf>
    <xf numFmtId="0" fontId="2" fillId="0" borderId="11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29" xfId="0" applyFont="1" applyBorder="1" applyAlignment="1">
      <alignment horizontal="center" vertical="center" textRotation="255"/>
    </xf>
    <xf numFmtId="0" fontId="2" fillId="0" borderId="130" xfId="0" applyFont="1" applyBorder="1" applyAlignment="1">
      <alignment horizontal="center" vertical="center" textRotation="255"/>
    </xf>
    <xf numFmtId="0" fontId="3" fillId="0" borderId="1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6" xfId="0" applyFont="1" applyBorder="1" applyAlignment="1">
      <alignment horizontal="center" vertical="center" wrapText="1"/>
    </xf>
    <xf numFmtId="0" fontId="3" fillId="0" borderId="131" xfId="0" applyFont="1" applyBorder="1" applyAlignment="1">
      <alignment horizontal="center" vertical="center" wrapText="1"/>
    </xf>
    <xf numFmtId="0" fontId="3" fillId="0" borderId="132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 inden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2" xfId="0" applyFont="1" applyBorder="1" applyAlignment="1">
      <alignment horizontal="center" vertical="center"/>
    </xf>
    <xf numFmtId="0" fontId="2" fillId="0" borderId="131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33" xfId="0" applyFont="1" applyBorder="1" applyAlignment="1">
      <alignment horizontal="center" vertical="center"/>
    </xf>
    <xf numFmtId="0" fontId="2" fillId="0" borderId="13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6" fillId="0" borderId="11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65"/>
  <sheetViews>
    <sheetView tabSelected="1" zoomScale="70" zoomScaleNormal="70" zoomScalePageLayoutView="0" workbookViewId="0" topLeftCell="A1">
      <selection activeCell="D2" sqref="D2:I3"/>
    </sheetView>
  </sheetViews>
  <sheetFormatPr defaultColWidth="9.00390625" defaultRowHeight="13.5"/>
  <cols>
    <col min="1" max="1" width="1.00390625" style="0" customWidth="1"/>
    <col min="2" max="2" width="5.125" style="0" customWidth="1"/>
    <col min="3" max="3" width="1.75390625" style="0" customWidth="1"/>
    <col min="4" max="4" width="7.50390625" style="0" customWidth="1"/>
    <col min="5" max="5" width="3.125" style="0" customWidth="1"/>
    <col min="6" max="6" width="5.625" style="0" customWidth="1"/>
    <col min="7" max="7" width="7.625" style="0" customWidth="1"/>
    <col min="8" max="8" width="3.125" style="0" customWidth="1"/>
    <col min="9" max="9" width="8.75390625" style="0" customWidth="1"/>
    <col min="10" max="10" width="4.00390625" style="0" customWidth="1"/>
    <col min="11" max="11" width="8.50390625" style="0" customWidth="1"/>
    <col min="12" max="12" width="1.75390625" style="0" customWidth="1"/>
    <col min="13" max="13" width="2.625" style="0" customWidth="1"/>
    <col min="14" max="14" width="8.75390625" style="0" customWidth="1"/>
    <col min="16" max="16" width="2.50390625" style="0" customWidth="1"/>
    <col min="17" max="17" width="5.125" style="0" customWidth="1"/>
    <col min="18" max="19" width="2.125" style="0" customWidth="1"/>
    <col min="20" max="20" width="5.125" style="0" customWidth="1"/>
    <col min="21" max="21" width="2.75390625" style="0" customWidth="1"/>
    <col min="22" max="22" width="4.625" style="0" customWidth="1"/>
    <col min="23" max="23" width="3.50390625" style="0" customWidth="1"/>
    <col min="24" max="24" width="1.4921875" style="0" customWidth="1"/>
    <col min="25" max="25" width="2.625" style="0" customWidth="1"/>
    <col min="26" max="26" width="4.50390625" style="0" customWidth="1"/>
    <col min="27" max="28" width="2.875" style="0" customWidth="1"/>
    <col min="29" max="29" width="6.375" style="0" customWidth="1"/>
    <col min="30" max="30" width="1.12109375" style="0" customWidth="1"/>
    <col min="31" max="31" width="1.25" style="0" customWidth="1"/>
    <col min="32" max="32" width="3.50390625" style="0" customWidth="1"/>
    <col min="33" max="33" width="3.625" style="0" customWidth="1"/>
    <col min="34" max="34" width="2.50390625" style="0" customWidth="1"/>
    <col min="35" max="35" width="5.125" style="0" customWidth="1"/>
    <col min="36" max="36" width="7.375" style="0" customWidth="1"/>
    <col min="37" max="37" width="1.625" style="0" customWidth="1"/>
    <col min="38" max="38" width="4.625" style="0" customWidth="1"/>
    <col min="39" max="39" width="7.875" style="0" customWidth="1"/>
  </cols>
  <sheetData>
    <row r="1" spans="2:42" ht="15.75" customHeight="1" thickBo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2:42" ht="20.25" customHeight="1">
      <c r="B2" s="171" t="s">
        <v>1</v>
      </c>
      <c r="C2" s="172"/>
      <c r="D2" s="171"/>
      <c r="E2" s="179"/>
      <c r="F2" s="179"/>
      <c r="G2" s="179"/>
      <c r="H2" s="179"/>
      <c r="I2" s="172"/>
      <c r="J2" s="171" t="s">
        <v>12</v>
      </c>
      <c r="K2" s="172"/>
      <c r="L2" s="171"/>
      <c r="M2" s="179"/>
      <c r="N2" s="179"/>
      <c r="O2" s="179"/>
      <c r="P2" s="179"/>
      <c r="Q2" s="179"/>
      <c r="R2" s="179"/>
      <c r="S2" s="189" t="s">
        <v>24</v>
      </c>
      <c r="T2" s="199"/>
      <c r="U2" s="212"/>
      <c r="V2" s="185"/>
      <c r="W2" s="177"/>
      <c r="X2" s="177"/>
      <c r="Y2" s="177"/>
      <c r="Z2" s="177"/>
      <c r="AA2" s="177"/>
      <c r="AB2" s="177"/>
      <c r="AC2" s="177"/>
      <c r="AD2" s="177"/>
      <c r="AE2" s="178"/>
      <c r="AF2" s="171" t="s">
        <v>35</v>
      </c>
      <c r="AG2" s="172"/>
      <c r="AH2" s="171"/>
      <c r="AI2" s="179"/>
      <c r="AJ2" s="179"/>
      <c r="AK2" s="179"/>
      <c r="AL2" s="179"/>
      <c r="AM2" s="172"/>
      <c r="AN2" s="1"/>
      <c r="AO2" s="1"/>
      <c r="AP2" s="1"/>
    </row>
    <row r="3" spans="2:42" ht="20.25" customHeight="1" thickBot="1">
      <c r="B3" s="173"/>
      <c r="C3" s="174"/>
      <c r="D3" s="173"/>
      <c r="E3" s="180"/>
      <c r="F3" s="180"/>
      <c r="G3" s="180"/>
      <c r="H3" s="180"/>
      <c r="I3" s="174"/>
      <c r="J3" s="173"/>
      <c r="K3" s="174"/>
      <c r="L3" s="173"/>
      <c r="M3" s="180"/>
      <c r="N3" s="180"/>
      <c r="O3" s="180"/>
      <c r="P3" s="180"/>
      <c r="Q3" s="180"/>
      <c r="R3" s="180"/>
      <c r="S3" s="213" t="s">
        <v>25</v>
      </c>
      <c r="T3" s="214"/>
      <c r="U3" s="215"/>
      <c r="V3" s="173"/>
      <c r="W3" s="180"/>
      <c r="X3" s="180"/>
      <c r="Y3" s="180"/>
      <c r="Z3" s="180"/>
      <c r="AA3" s="180"/>
      <c r="AB3" s="180"/>
      <c r="AC3" s="180"/>
      <c r="AD3" s="180"/>
      <c r="AE3" s="174"/>
      <c r="AF3" s="173"/>
      <c r="AG3" s="174"/>
      <c r="AH3" s="173"/>
      <c r="AI3" s="180"/>
      <c r="AJ3" s="180"/>
      <c r="AK3" s="180"/>
      <c r="AL3" s="180"/>
      <c r="AM3" s="174"/>
      <c r="AN3" s="1"/>
      <c r="AO3" s="1"/>
      <c r="AP3" s="1"/>
    </row>
    <row r="4" spans="2:42" ht="15.75" customHeight="1">
      <c r="B4" s="210" t="s">
        <v>2</v>
      </c>
      <c r="C4" s="153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  <c r="Q4" s="210" t="s">
        <v>18</v>
      </c>
      <c r="R4" s="153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  <c r="AL4" s="154"/>
      <c r="AM4" s="155"/>
      <c r="AN4" s="1"/>
      <c r="AO4" s="1"/>
      <c r="AP4" s="1"/>
    </row>
    <row r="5" spans="2:42" ht="15.75" customHeight="1">
      <c r="B5" s="210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7"/>
      <c r="Q5" s="210"/>
      <c r="R5" s="156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  <c r="AL5" s="141"/>
      <c r="AM5" s="142"/>
      <c r="AN5" s="1"/>
      <c r="AO5" s="1"/>
      <c r="AP5" s="1"/>
    </row>
    <row r="6" spans="2:42" ht="15.75" customHeight="1">
      <c r="B6" s="210"/>
      <c r="C6" s="145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7"/>
      <c r="Q6" s="210"/>
      <c r="R6" s="145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7"/>
      <c r="AN6" s="1"/>
      <c r="AO6" s="1"/>
      <c r="AP6" s="1"/>
    </row>
    <row r="7" spans="2:42" ht="15.75" customHeight="1">
      <c r="B7" s="210"/>
      <c r="C7" s="14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7"/>
      <c r="Q7" s="210"/>
      <c r="R7" s="157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9"/>
      <c r="AN7" s="1"/>
      <c r="AO7" s="1"/>
      <c r="AP7" s="1"/>
    </row>
    <row r="8" spans="2:42" ht="15.75" customHeight="1">
      <c r="B8" s="210"/>
      <c r="C8" s="14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7"/>
      <c r="Q8" s="210"/>
      <c r="R8" s="145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7"/>
      <c r="AN8" s="1"/>
      <c r="AO8" s="1"/>
      <c r="AP8" s="1"/>
    </row>
    <row r="9" spans="2:42" ht="15.75" customHeight="1">
      <c r="B9" s="210"/>
      <c r="C9" s="145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7"/>
      <c r="Q9" s="210"/>
      <c r="R9" s="145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7"/>
      <c r="AN9" s="1"/>
      <c r="AO9" s="1"/>
      <c r="AP9" s="1"/>
    </row>
    <row r="10" spans="2:42" ht="15.75" customHeight="1">
      <c r="B10" s="210"/>
      <c r="C10" s="145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7"/>
      <c r="Q10" s="210"/>
      <c r="R10" s="145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7"/>
      <c r="AN10" s="1"/>
      <c r="AO10" s="1"/>
      <c r="AP10" s="1"/>
    </row>
    <row r="11" spans="2:42" ht="15.75" customHeight="1">
      <c r="B11" s="210"/>
      <c r="C11" s="145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7"/>
      <c r="Q11" s="210"/>
      <c r="R11" s="145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7"/>
      <c r="AN11" s="1"/>
      <c r="AO11" s="1"/>
      <c r="AP11" s="1"/>
    </row>
    <row r="12" spans="2:42" ht="15.75" customHeight="1">
      <c r="B12" s="210"/>
      <c r="C12" s="145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7"/>
      <c r="Q12" s="210"/>
      <c r="R12" s="145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7"/>
      <c r="AN12" s="1"/>
      <c r="AO12" s="1"/>
      <c r="AP12" s="1"/>
    </row>
    <row r="13" spans="2:42" ht="15.75" customHeight="1">
      <c r="B13" s="210"/>
      <c r="C13" s="145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7"/>
      <c r="Q13" s="210"/>
      <c r="R13" s="145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7"/>
      <c r="AN13" s="1"/>
      <c r="AO13" s="1"/>
      <c r="AP13" s="1"/>
    </row>
    <row r="14" spans="2:42" ht="15.75" customHeight="1">
      <c r="B14" s="210"/>
      <c r="C14" s="145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7"/>
      <c r="Q14" s="210"/>
      <c r="R14" s="157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9"/>
      <c r="AN14" s="1"/>
      <c r="AO14" s="1"/>
      <c r="AP14" s="1"/>
    </row>
    <row r="15" spans="2:42" ht="15.75" customHeight="1" thickBot="1">
      <c r="B15" s="211"/>
      <c r="C15" s="160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2"/>
      <c r="Q15" s="211"/>
      <c r="R15" s="160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2"/>
      <c r="AN15" s="1"/>
      <c r="AO15" s="1"/>
      <c r="AP15" s="1"/>
    </row>
    <row r="16" spans="2:42" ht="28.5" customHeight="1" thickBot="1">
      <c r="B16" s="206" t="s">
        <v>4</v>
      </c>
      <c r="C16" s="191" t="s">
        <v>3</v>
      </c>
      <c r="D16" s="191"/>
      <c r="E16" s="192"/>
      <c r="F16" s="194" t="s">
        <v>8</v>
      </c>
      <c r="G16" s="192"/>
      <c r="H16" s="195" t="s">
        <v>10</v>
      </c>
      <c r="I16" s="196"/>
      <c r="J16" s="194" t="s">
        <v>13</v>
      </c>
      <c r="K16" s="191"/>
      <c r="L16" s="192"/>
      <c r="M16" s="195" t="s">
        <v>15</v>
      </c>
      <c r="N16" s="196"/>
      <c r="O16" s="151" t="s">
        <v>17</v>
      </c>
      <c r="P16" s="143"/>
      <c r="Q16" s="206" t="s">
        <v>43</v>
      </c>
      <c r="R16" s="177" t="s">
        <v>44</v>
      </c>
      <c r="S16" s="177"/>
      <c r="T16" s="177"/>
      <c r="U16" s="177"/>
      <c r="V16" s="177"/>
      <c r="W16" s="177"/>
      <c r="X16" s="177"/>
      <c r="Y16" s="166"/>
      <c r="Z16" s="176" t="s">
        <v>33</v>
      </c>
      <c r="AA16" s="177"/>
      <c r="AB16" s="177"/>
      <c r="AC16" s="177"/>
      <c r="AD16" s="166"/>
      <c r="AE16" s="176" t="s">
        <v>42</v>
      </c>
      <c r="AF16" s="177"/>
      <c r="AG16" s="177"/>
      <c r="AH16" s="177"/>
      <c r="AI16" s="177"/>
      <c r="AJ16" s="177"/>
      <c r="AK16" s="177"/>
      <c r="AL16" s="177"/>
      <c r="AM16" s="178"/>
      <c r="AN16" s="1"/>
      <c r="AO16" s="1"/>
      <c r="AP16" s="1"/>
    </row>
    <row r="17" spans="2:42" ht="15.75" customHeight="1">
      <c r="B17" s="210"/>
      <c r="C17" s="166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4"/>
      <c r="Q17" s="207"/>
      <c r="R17" s="156" t="s">
        <v>198</v>
      </c>
      <c r="S17" s="141"/>
      <c r="T17" s="141"/>
      <c r="U17" s="141"/>
      <c r="V17" s="141"/>
      <c r="W17" s="141"/>
      <c r="X17" s="141"/>
      <c r="Y17" s="141"/>
      <c r="Z17" s="149"/>
      <c r="AA17" s="141"/>
      <c r="AB17" s="141"/>
      <c r="AC17" s="141"/>
      <c r="AD17" s="150"/>
      <c r="AE17" s="141"/>
      <c r="AF17" s="141"/>
      <c r="AG17" s="141"/>
      <c r="AH17" s="141"/>
      <c r="AI17" s="141"/>
      <c r="AJ17" s="141"/>
      <c r="AK17" s="141"/>
      <c r="AL17" s="141"/>
      <c r="AM17" s="142"/>
      <c r="AN17" s="1"/>
      <c r="AO17" s="1"/>
      <c r="AP17" s="1"/>
    </row>
    <row r="18" spans="2:42" ht="15.75" customHeight="1">
      <c r="B18" s="210"/>
      <c r="C18" s="150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7"/>
      <c r="Q18" s="207"/>
      <c r="R18" s="156" t="s">
        <v>199</v>
      </c>
      <c r="S18" s="141"/>
      <c r="T18" s="141"/>
      <c r="U18" s="141"/>
      <c r="V18" s="141"/>
      <c r="W18" s="141"/>
      <c r="X18" s="141"/>
      <c r="Y18" s="141"/>
      <c r="Z18" s="149"/>
      <c r="AA18" s="141"/>
      <c r="AB18" s="141"/>
      <c r="AC18" s="141"/>
      <c r="AD18" s="150"/>
      <c r="AE18" s="141"/>
      <c r="AF18" s="141"/>
      <c r="AG18" s="141"/>
      <c r="AH18" s="141"/>
      <c r="AI18" s="141"/>
      <c r="AJ18" s="141"/>
      <c r="AK18" s="141"/>
      <c r="AL18" s="141"/>
      <c r="AM18" s="142"/>
      <c r="AN18" s="1"/>
      <c r="AO18" s="1"/>
      <c r="AP18" s="1"/>
    </row>
    <row r="19" spans="2:42" ht="15.75" customHeight="1">
      <c r="B19" s="210"/>
      <c r="C19" s="150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7"/>
      <c r="Q19" s="207"/>
      <c r="R19" s="156"/>
      <c r="S19" s="141"/>
      <c r="T19" s="141"/>
      <c r="U19" s="141"/>
      <c r="V19" s="141"/>
      <c r="W19" s="141"/>
      <c r="X19" s="141"/>
      <c r="Y19" s="141"/>
      <c r="Z19" s="149"/>
      <c r="AA19" s="141"/>
      <c r="AB19" s="141"/>
      <c r="AC19" s="141"/>
      <c r="AD19" s="150"/>
      <c r="AE19" s="141"/>
      <c r="AF19" s="141"/>
      <c r="AG19" s="141"/>
      <c r="AH19" s="141"/>
      <c r="AI19" s="141"/>
      <c r="AJ19" s="141"/>
      <c r="AK19" s="141"/>
      <c r="AL19" s="141"/>
      <c r="AM19" s="142"/>
      <c r="AN19" s="1"/>
      <c r="AO19" s="1"/>
      <c r="AP19" s="1"/>
    </row>
    <row r="20" spans="2:42" ht="15.75" customHeight="1">
      <c r="B20" s="210"/>
      <c r="C20" s="150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7"/>
      <c r="Q20" s="207"/>
      <c r="R20" s="156"/>
      <c r="S20" s="141"/>
      <c r="T20" s="141"/>
      <c r="U20" s="141"/>
      <c r="V20" s="141"/>
      <c r="W20" s="141"/>
      <c r="X20" s="141"/>
      <c r="Y20" s="141"/>
      <c r="Z20" s="149"/>
      <c r="AA20" s="141"/>
      <c r="AB20" s="141"/>
      <c r="AC20" s="141"/>
      <c r="AD20" s="150"/>
      <c r="AE20" s="141"/>
      <c r="AF20" s="141"/>
      <c r="AG20" s="141"/>
      <c r="AH20" s="141"/>
      <c r="AI20" s="141"/>
      <c r="AJ20" s="141"/>
      <c r="AK20" s="141"/>
      <c r="AL20" s="141"/>
      <c r="AM20" s="142"/>
      <c r="AN20" s="1"/>
      <c r="AO20" s="1"/>
      <c r="AP20" s="1"/>
    </row>
    <row r="21" spans="2:42" ht="15.75" customHeight="1">
      <c r="B21" s="210"/>
      <c r="C21" s="150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7"/>
      <c r="Q21" s="207"/>
      <c r="R21" s="156"/>
      <c r="S21" s="141"/>
      <c r="T21" s="141"/>
      <c r="U21" s="141"/>
      <c r="V21" s="141"/>
      <c r="W21" s="141"/>
      <c r="X21" s="141"/>
      <c r="Y21" s="141"/>
      <c r="Z21" s="149"/>
      <c r="AA21" s="141"/>
      <c r="AB21" s="141"/>
      <c r="AC21" s="141"/>
      <c r="AD21" s="150"/>
      <c r="AE21" s="141"/>
      <c r="AF21" s="141"/>
      <c r="AG21" s="141"/>
      <c r="AH21" s="141"/>
      <c r="AI21" s="141"/>
      <c r="AJ21" s="141"/>
      <c r="AK21" s="141"/>
      <c r="AL21" s="141"/>
      <c r="AM21" s="142"/>
      <c r="AN21" s="1"/>
      <c r="AO21" s="1"/>
      <c r="AP21" s="1"/>
    </row>
    <row r="22" spans="2:42" ht="15.75" customHeight="1" thickBot="1">
      <c r="B22" s="210"/>
      <c r="C22" s="150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7"/>
      <c r="Q22" s="208"/>
      <c r="R22" s="148"/>
      <c r="S22" s="143"/>
      <c r="T22" s="143"/>
      <c r="U22" s="143"/>
      <c r="V22" s="143"/>
      <c r="W22" s="143"/>
      <c r="X22" s="143"/>
      <c r="Y22" s="143"/>
      <c r="Z22" s="151"/>
      <c r="AA22" s="143"/>
      <c r="AB22" s="143"/>
      <c r="AC22" s="143"/>
      <c r="AD22" s="152"/>
      <c r="AE22" s="143"/>
      <c r="AF22" s="143"/>
      <c r="AG22" s="143"/>
      <c r="AH22" s="143"/>
      <c r="AI22" s="143"/>
      <c r="AJ22" s="143"/>
      <c r="AK22" s="143"/>
      <c r="AL22" s="143"/>
      <c r="AM22" s="144"/>
      <c r="AN22" s="1"/>
      <c r="AO22" s="1"/>
      <c r="AP22" s="1"/>
    </row>
    <row r="23" spans="2:42" ht="15.75" customHeight="1">
      <c r="B23" s="210"/>
      <c r="C23" s="150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7"/>
      <c r="Q23" s="209" t="s">
        <v>20</v>
      </c>
      <c r="R23" s="221" t="s">
        <v>28</v>
      </c>
      <c r="S23" s="163"/>
      <c r="T23" s="163"/>
      <c r="U23" s="163"/>
      <c r="V23" s="163"/>
      <c r="W23" s="163"/>
      <c r="X23" s="163"/>
      <c r="Y23" s="163"/>
      <c r="Z23" s="163"/>
      <c r="AA23" s="163"/>
      <c r="AB23" s="163" t="s">
        <v>45</v>
      </c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4"/>
      <c r="AN23" s="1"/>
      <c r="AO23" s="1"/>
      <c r="AP23" s="1"/>
    </row>
    <row r="24" spans="2:42" ht="15.75" customHeight="1">
      <c r="B24" s="210"/>
      <c r="C24" s="150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7"/>
      <c r="Q24" s="167"/>
      <c r="R24" s="204" t="s">
        <v>23</v>
      </c>
      <c r="S24" s="205"/>
      <c r="T24" s="205"/>
      <c r="U24" s="205" t="s">
        <v>13</v>
      </c>
      <c r="V24" s="205"/>
      <c r="W24" s="205"/>
      <c r="X24" s="134" t="s">
        <v>27</v>
      </c>
      <c r="Y24" s="134"/>
      <c r="Z24" s="134"/>
      <c r="AA24" s="134"/>
      <c r="AB24" s="134" t="s">
        <v>23</v>
      </c>
      <c r="AC24" s="134"/>
      <c r="AD24" s="134"/>
      <c r="AE24" s="134"/>
      <c r="AF24" s="134" t="s">
        <v>39</v>
      </c>
      <c r="AG24" s="134"/>
      <c r="AH24" s="134"/>
      <c r="AI24" s="134" t="s">
        <v>27</v>
      </c>
      <c r="AJ24" s="134"/>
      <c r="AK24" s="134"/>
      <c r="AL24" s="134" t="s">
        <v>41</v>
      </c>
      <c r="AM24" s="137"/>
      <c r="AN24" s="1"/>
      <c r="AO24" s="1"/>
      <c r="AP24" s="1"/>
    </row>
    <row r="25" spans="2:42" ht="15.75" customHeight="1">
      <c r="B25" s="210"/>
      <c r="C25" s="150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7"/>
      <c r="Q25" s="167"/>
      <c r="R25" s="138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7"/>
      <c r="AN25" s="1"/>
      <c r="AO25" s="1"/>
      <c r="AP25" s="1"/>
    </row>
    <row r="26" spans="2:42" ht="15.75" customHeight="1">
      <c r="B26" s="210"/>
      <c r="C26" s="150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7"/>
      <c r="Q26" s="167"/>
      <c r="R26" s="138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7"/>
      <c r="AN26" s="1"/>
      <c r="AO26" s="1"/>
      <c r="AP26" s="1"/>
    </row>
    <row r="27" spans="2:42" ht="15.75" customHeight="1">
      <c r="B27" s="210"/>
      <c r="C27" s="150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7"/>
      <c r="Q27" s="167"/>
      <c r="R27" s="138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7"/>
      <c r="AN27" s="1"/>
      <c r="AO27" s="1"/>
      <c r="AP27" s="1"/>
    </row>
    <row r="28" spans="2:42" ht="15.75" customHeight="1">
      <c r="B28" s="210"/>
      <c r="C28" s="150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7"/>
      <c r="Q28" s="167"/>
      <c r="R28" s="138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7"/>
      <c r="AN28" s="1"/>
      <c r="AO28" s="1"/>
      <c r="AP28" s="1"/>
    </row>
    <row r="29" spans="2:42" ht="15.75" customHeight="1" thickBot="1">
      <c r="B29" s="211"/>
      <c r="C29" s="16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6"/>
      <c r="Q29" s="168"/>
      <c r="R29" s="139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40"/>
      <c r="AD29" s="140"/>
      <c r="AE29" s="140"/>
      <c r="AF29" s="140"/>
      <c r="AG29" s="140"/>
      <c r="AH29" s="140"/>
      <c r="AI29" s="135"/>
      <c r="AJ29" s="140"/>
      <c r="AK29" s="140"/>
      <c r="AL29" s="140"/>
      <c r="AM29" s="169"/>
      <c r="AN29" s="1"/>
      <c r="AO29" s="1"/>
      <c r="AP29" s="1"/>
    </row>
    <row r="30" spans="2:42" ht="28.5" customHeight="1">
      <c r="B30" s="186" t="s">
        <v>5</v>
      </c>
      <c r="C30" s="189" t="s">
        <v>6</v>
      </c>
      <c r="D30" s="190"/>
      <c r="E30" s="193" t="s">
        <v>7</v>
      </c>
      <c r="F30" s="190"/>
      <c r="G30" s="193" t="s">
        <v>9</v>
      </c>
      <c r="H30" s="190"/>
      <c r="I30" s="197" t="s">
        <v>11</v>
      </c>
      <c r="J30" s="198"/>
      <c r="K30" s="193" t="s">
        <v>14</v>
      </c>
      <c r="L30" s="199"/>
      <c r="M30" s="190"/>
      <c r="N30" s="197" t="s">
        <v>16</v>
      </c>
      <c r="O30" s="198"/>
      <c r="P30" s="193" t="s">
        <v>21</v>
      </c>
      <c r="Q30" s="199"/>
      <c r="R30" s="200"/>
      <c r="S30" s="201"/>
      <c r="T30" s="202" t="s">
        <v>22</v>
      </c>
      <c r="U30" s="216" t="s">
        <v>23</v>
      </c>
      <c r="V30" s="217"/>
      <c r="W30" s="218" t="s">
        <v>36</v>
      </c>
      <c r="X30" s="219"/>
      <c r="Y30" s="218" t="s">
        <v>26</v>
      </c>
      <c r="Z30" s="220"/>
      <c r="AA30" s="202" t="s">
        <v>29</v>
      </c>
      <c r="AB30" s="202"/>
      <c r="AC30" s="14" t="s">
        <v>23</v>
      </c>
      <c r="AD30" s="170" t="s">
        <v>36</v>
      </c>
      <c r="AE30" s="170"/>
      <c r="AF30" s="170"/>
      <c r="AG30" s="170" t="s">
        <v>26</v>
      </c>
      <c r="AH30" s="175"/>
      <c r="AI30" s="167" t="s">
        <v>40</v>
      </c>
      <c r="AJ30" s="14" t="s">
        <v>23</v>
      </c>
      <c r="AK30" s="163" t="s">
        <v>34</v>
      </c>
      <c r="AL30" s="163"/>
      <c r="AM30" s="15" t="s">
        <v>39</v>
      </c>
      <c r="AN30" s="1"/>
      <c r="AO30" s="1"/>
      <c r="AP30" s="1"/>
    </row>
    <row r="31" spans="2:42" ht="15.75" customHeight="1">
      <c r="B31" s="187"/>
      <c r="C31" s="138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7"/>
      <c r="T31" s="202"/>
      <c r="U31" s="138"/>
      <c r="V31" s="134"/>
      <c r="W31" s="134"/>
      <c r="X31" s="134"/>
      <c r="Y31" s="134"/>
      <c r="Z31" s="137"/>
      <c r="AA31" s="202"/>
      <c r="AB31" s="202"/>
      <c r="AC31" s="18"/>
      <c r="AD31" s="134"/>
      <c r="AE31" s="134"/>
      <c r="AF31" s="134"/>
      <c r="AG31" s="134"/>
      <c r="AH31" s="137"/>
      <c r="AI31" s="167"/>
      <c r="AJ31" s="18"/>
      <c r="AK31" s="134"/>
      <c r="AL31" s="134"/>
      <c r="AM31" s="20"/>
      <c r="AN31" s="1"/>
      <c r="AO31" s="1"/>
      <c r="AP31" s="1"/>
    </row>
    <row r="32" spans="2:42" ht="15.75" customHeight="1">
      <c r="B32" s="187"/>
      <c r="C32" s="138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7"/>
      <c r="T32" s="202"/>
      <c r="U32" s="138"/>
      <c r="V32" s="134"/>
      <c r="W32" s="134"/>
      <c r="X32" s="134"/>
      <c r="Y32" s="134"/>
      <c r="Z32" s="137"/>
      <c r="AA32" s="202"/>
      <c r="AB32" s="202"/>
      <c r="AC32" s="18"/>
      <c r="AD32" s="134"/>
      <c r="AE32" s="134"/>
      <c r="AF32" s="134"/>
      <c r="AG32" s="134"/>
      <c r="AH32" s="137"/>
      <c r="AI32" s="167"/>
      <c r="AJ32" s="18"/>
      <c r="AK32" s="134"/>
      <c r="AL32" s="134"/>
      <c r="AM32" s="20"/>
      <c r="AN32" s="1"/>
      <c r="AO32" s="1"/>
      <c r="AP32" s="1"/>
    </row>
    <row r="33" spans="2:42" ht="15.75" customHeight="1">
      <c r="B33" s="187"/>
      <c r="C33" s="138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7"/>
      <c r="T33" s="202"/>
      <c r="U33" s="138"/>
      <c r="V33" s="134"/>
      <c r="W33" s="134"/>
      <c r="X33" s="134"/>
      <c r="Y33" s="134"/>
      <c r="Z33" s="137"/>
      <c r="AA33" s="202"/>
      <c r="AB33" s="202"/>
      <c r="AC33" s="18"/>
      <c r="AD33" s="134"/>
      <c r="AE33" s="134"/>
      <c r="AF33" s="134"/>
      <c r="AG33" s="134"/>
      <c r="AH33" s="137"/>
      <c r="AI33" s="167"/>
      <c r="AJ33" s="18"/>
      <c r="AK33" s="134"/>
      <c r="AL33" s="134"/>
      <c r="AM33" s="20"/>
      <c r="AN33" s="1"/>
      <c r="AO33" s="1"/>
      <c r="AP33" s="1"/>
    </row>
    <row r="34" spans="2:42" ht="15.75" customHeight="1">
      <c r="B34" s="187"/>
      <c r="C34" s="138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7"/>
      <c r="T34" s="202"/>
      <c r="U34" s="138"/>
      <c r="V34" s="134"/>
      <c r="W34" s="134"/>
      <c r="X34" s="134"/>
      <c r="Y34" s="134"/>
      <c r="Z34" s="137"/>
      <c r="AA34" s="202"/>
      <c r="AB34" s="202"/>
      <c r="AC34" s="18"/>
      <c r="AD34" s="134"/>
      <c r="AE34" s="134"/>
      <c r="AF34" s="134"/>
      <c r="AG34" s="134"/>
      <c r="AH34" s="137"/>
      <c r="AI34" s="167"/>
      <c r="AJ34" s="18"/>
      <c r="AK34" s="134"/>
      <c r="AL34" s="134"/>
      <c r="AM34" s="20"/>
      <c r="AN34" s="1"/>
      <c r="AO34" s="1"/>
      <c r="AP34" s="1"/>
    </row>
    <row r="35" spans="2:42" ht="15.75" customHeight="1">
      <c r="B35" s="187"/>
      <c r="C35" s="138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7"/>
      <c r="T35" s="202"/>
      <c r="U35" s="138"/>
      <c r="V35" s="134"/>
      <c r="W35" s="134"/>
      <c r="X35" s="134"/>
      <c r="Y35" s="134"/>
      <c r="Z35" s="137"/>
      <c r="AA35" s="183" t="s">
        <v>37</v>
      </c>
      <c r="AB35" s="183"/>
      <c r="AC35" s="18"/>
      <c r="AD35" s="134"/>
      <c r="AE35" s="134"/>
      <c r="AF35" s="134"/>
      <c r="AG35" s="134"/>
      <c r="AH35" s="137"/>
      <c r="AI35" s="167"/>
      <c r="AJ35" s="18"/>
      <c r="AK35" s="134"/>
      <c r="AL35" s="134"/>
      <c r="AM35" s="20"/>
      <c r="AN35" s="1"/>
      <c r="AO35" s="1"/>
      <c r="AP35" s="1"/>
    </row>
    <row r="36" spans="2:42" ht="15.75" customHeight="1">
      <c r="B36" s="187"/>
      <c r="C36" s="138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7"/>
      <c r="T36" s="202"/>
      <c r="U36" s="138"/>
      <c r="V36" s="134"/>
      <c r="W36" s="134"/>
      <c r="X36" s="134"/>
      <c r="Y36" s="134"/>
      <c r="Z36" s="137"/>
      <c r="AA36" s="182" t="s">
        <v>31</v>
      </c>
      <c r="AB36" s="181" t="s">
        <v>30</v>
      </c>
      <c r="AC36" s="18"/>
      <c r="AD36" s="134"/>
      <c r="AE36" s="134"/>
      <c r="AF36" s="134"/>
      <c r="AG36" s="134"/>
      <c r="AH36" s="137"/>
      <c r="AI36" s="167"/>
      <c r="AJ36" s="18"/>
      <c r="AK36" s="134"/>
      <c r="AL36" s="134"/>
      <c r="AM36" s="20"/>
      <c r="AN36" s="1"/>
      <c r="AO36" s="1"/>
      <c r="AP36" s="1"/>
    </row>
    <row r="37" spans="2:42" ht="15.75" customHeight="1">
      <c r="B37" s="187"/>
      <c r="C37" s="138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7"/>
      <c r="T37" s="202"/>
      <c r="U37" s="138"/>
      <c r="V37" s="134"/>
      <c r="W37" s="134"/>
      <c r="X37" s="134"/>
      <c r="Y37" s="134"/>
      <c r="Z37" s="137"/>
      <c r="AA37" s="182"/>
      <c r="AB37" s="181"/>
      <c r="AC37" s="18"/>
      <c r="AD37" s="134"/>
      <c r="AE37" s="134"/>
      <c r="AF37" s="134"/>
      <c r="AG37" s="134"/>
      <c r="AH37" s="137"/>
      <c r="AI37" s="167"/>
      <c r="AJ37" s="18"/>
      <c r="AK37" s="134"/>
      <c r="AL37" s="134"/>
      <c r="AM37" s="20"/>
      <c r="AN37" s="1"/>
      <c r="AO37" s="1"/>
      <c r="AP37" s="1"/>
    </row>
    <row r="38" spans="2:42" ht="15.75" customHeight="1">
      <c r="B38" s="187"/>
      <c r="C38" s="138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7"/>
      <c r="T38" s="202"/>
      <c r="U38" s="138"/>
      <c r="V38" s="134"/>
      <c r="W38" s="134"/>
      <c r="X38" s="134"/>
      <c r="Y38" s="134"/>
      <c r="Z38" s="137"/>
      <c r="AA38" s="182"/>
      <c r="AB38" s="181"/>
      <c r="AC38" s="18"/>
      <c r="AD38" s="134"/>
      <c r="AE38" s="134"/>
      <c r="AF38" s="134"/>
      <c r="AG38" s="134"/>
      <c r="AH38" s="137"/>
      <c r="AI38" s="167"/>
      <c r="AJ38" s="18"/>
      <c r="AK38" s="134"/>
      <c r="AL38" s="134"/>
      <c r="AM38" s="20"/>
      <c r="AN38" s="1"/>
      <c r="AO38" s="1"/>
      <c r="AP38" s="1"/>
    </row>
    <row r="39" spans="2:42" ht="15.75" customHeight="1">
      <c r="B39" s="187"/>
      <c r="C39" s="138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7"/>
      <c r="T39" s="202"/>
      <c r="U39" s="138"/>
      <c r="V39" s="134"/>
      <c r="W39" s="134"/>
      <c r="X39" s="134"/>
      <c r="Y39" s="134"/>
      <c r="Z39" s="137"/>
      <c r="AA39" s="182"/>
      <c r="AB39" s="181"/>
      <c r="AC39" s="18"/>
      <c r="AD39" s="134"/>
      <c r="AE39" s="134"/>
      <c r="AF39" s="134"/>
      <c r="AG39" s="134"/>
      <c r="AH39" s="137"/>
      <c r="AI39" s="167"/>
      <c r="AJ39" s="18"/>
      <c r="AK39" s="134"/>
      <c r="AL39" s="134"/>
      <c r="AM39" s="20"/>
      <c r="AN39" s="1"/>
      <c r="AO39" s="1"/>
      <c r="AP39" s="1"/>
    </row>
    <row r="40" spans="2:42" ht="15.75" customHeight="1">
      <c r="B40" s="187"/>
      <c r="C40" s="138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7"/>
      <c r="T40" s="202"/>
      <c r="U40" s="138"/>
      <c r="V40" s="134"/>
      <c r="W40" s="134"/>
      <c r="X40" s="134"/>
      <c r="Y40" s="134"/>
      <c r="Z40" s="137"/>
      <c r="AA40" s="182"/>
      <c r="AB40" s="181"/>
      <c r="AC40" s="18"/>
      <c r="AD40" s="134"/>
      <c r="AE40" s="134"/>
      <c r="AF40" s="134"/>
      <c r="AG40" s="134"/>
      <c r="AH40" s="137"/>
      <c r="AI40" s="167"/>
      <c r="AJ40" s="18"/>
      <c r="AK40" s="134"/>
      <c r="AL40" s="134"/>
      <c r="AM40" s="20"/>
      <c r="AN40" s="1"/>
      <c r="AO40" s="1"/>
      <c r="AP40" s="1"/>
    </row>
    <row r="41" spans="2:42" ht="15.75" customHeight="1">
      <c r="B41" s="187"/>
      <c r="C41" s="138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7"/>
      <c r="T41" s="202"/>
      <c r="U41" s="138"/>
      <c r="V41" s="134"/>
      <c r="W41" s="134"/>
      <c r="X41" s="134"/>
      <c r="Y41" s="134"/>
      <c r="Z41" s="137"/>
      <c r="AA41" s="182"/>
      <c r="AB41" s="181"/>
      <c r="AC41" s="18"/>
      <c r="AD41" s="134"/>
      <c r="AE41" s="134"/>
      <c r="AF41" s="134"/>
      <c r="AG41" s="134"/>
      <c r="AH41" s="137"/>
      <c r="AI41" s="167"/>
      <c r="AJ41" s="18"/>
      <c r="AK41" s="134"/>
      <c r="AL41" s="134"/>
      <c r="AM41" s="20"/>
      <c r="AN41" s="1"/>
      <c r="AO41" s="1"/>
      <c r="AP41" s="1"/>
    </row>
    <row r="42" spans="2:42" ht="15.75" customHeight="1">
      <c r="B42" s="187"/>
      <c r="C42" s="138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7"/>
      <c r="T42" s="202"/>
      <c r="U42" s="138"/>
      <c r="V42" s="134"/>
      <c r="W42" s="134"/>
      <c r="X42" s="134"/>
      <c r="Y42" s="134"/>
      <c r="Z42" s="137"/>
      <c r="AA42" s="182"/>
      <c r="AB42" s="181"/>
      <c r="AC42" s="18"/>
      <c r="AD42" s="134"/>
      <c r="AE42" s="134"/>
      <c r="AF42" s="134"/>
      <c r="AG42" s="134"/>
      <c r="AH42" s="137"/>
      <c r="AI42" s="167"/>
      <c r="AJ42" s="18"/>
      <c r="AK42" s="134"/>
      <c r="AL42" s="134"/>
      <c r="AM42" s="20"/>
      <c r="AN42" s="1"/>
      <c r="AO42" s="1"/>
      <c r="AP42" s="1"/>
    </row>
    <row r="43" spans="2:42" ht="15.75" customHeight="1">
      <c r="B43" s="187"/>
      <c r="C43" s="138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7"/>
      <c r="T43" s="202"/>
      <c r="U43" s="138"/>
      <c r="V43" s="134"/>
      <c r="W43" s="134"/>
      <c r="X43" s="134"/>
      <c r="Y43" s="134"/>
      <c r="Z43" s="137"/>
      <c r="AA43" s="182"/>
      <c r="AB43" s="181"/>
      <c r="AC43" s="18"/>
      <c r="AD43" s="134"/>
      <c r="AE43" s="134"/>
      <c r="AF43" s="134"/>
      <c r="AG43" s="134"/>
      <c r="AH43" s="137"/>
      <c r="AI43" s="167"/>
      <c r="AJ43" s="18"/>
      <c r="AK43" s="134"/>
      <c r="AL43" s="134"/>
      <c r="AM43" s="20"/>
      <c r="AN43" s="1"/>
      <c r="AO43" s="1"/>
      <c r="AP43" s="1"/>
    </row>
    <row r="44" spans="2:42" ht="15.75" customHeight="1" thickBot="1">
      <c r="B44" s="188"/>
      <c r="C44" s="139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6"/>
      <c r="T44" s="203"/>
      <c r="U44" s="139"/>
      <c r="V44" s="135"/>
      <c r="W44" s="135"/>
      <c r="X44" s="135"/>
      <c r="Y44" s="135"/>
      <c r="Z44" s="136"/>
      <c r="AA44" s="184" t="s">
        <v>38</v>
      </c>
      <c r="AB44" s="184"/>
      <c r="AC44" s="19"/>
      <c r="AD44" s="135"/>
      <c r="AE44" s="135"/>
      <c r="AF44" s="135"/>
      <c r="AG44" s="135"/>
      <c r="AH44" s="136"/>
      <c r="AI44" s="168"/>
      <c r="AJ44" s="19"/>
      <c r="AK44" s="135"/>
      <c r="AL44" s="135"/>
      <c r="AM44" s="21"/>
      <c r="AN44" s="1"/>
      <c r="AO44" s="1"/>
      <c r="AP44" s="1"/>
    </row>
    <row r="45" spans="2:21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2:21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2:21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2:21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2:21" ht="13.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2:21" ht="13.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2:21" ht="13.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2:21" ht="13.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2:21" ht="13.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2:21" ht="13.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2:21" ht="13.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2:21" ht="13.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2:21" ht="13.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2:21" ht="13.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2:21" ht="13.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2:21" ht="13.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2:21" ht="13.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2:21" ht="13.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</sheetData>
  <sheetProtection/>
  <mergeCells count="391">
    <mergeCell ref="S2:U2"/>
    <mergeCell ref="S3:U3"/>
    <mergeCell ref="U30:V30"/>
    <mergeCell ref="U24:W24"/>
    <mergeCell ref="W30:X30"/>
    <mergeCell ref="R16:Y16"/>
    <mergeCell ref="Y30:Z30"/>
    <mergeCell ref="X24:AA24"/>
    <mergeCell ref="R23:AA23"/>
    <mergeCell ref="AA30:AB34"/>
    <mergeCell ref="B2:C3"/>
    <mergeCell ref="D2:I3"/>
    <mergeCell ref="J2:K3"/>
    <mergeCell ref="L2:R3"/>
    <mergeCell ref="Q16:Q22"/>
    <mergeCell ref="Q23:Q29"/>
    <mergeCell ref="Q4:Q15"/>
    <mergeCell ref="B4:B15"/>
    <mergeCell ref="B16:B29"/>
    <mergeCell ref="R18:Y18"/>
    <mergeCell ref="R24:T24"/>
    <mergeCell ref="O26:P26"/>
    <mergeCell ref="O27:P27"/>
    <mergeCell ref="O28:P28"/>
    <mergeCell ref="O29:P29"/>
    <mergeCell ref="N40:O40"/>
    <mergeCell ref="M29:N29"/>
    <mergeCell ref="K40:M40"/>
    <mergeCell ref="I30:J30"/>
    <mergeCell ref="J16:L16"/>
    <mergeCell ref="K30:M30"/>
    <mergeCell ref="M16:N16"/>
    <mergeCell ref="N30:O30"/>
    <mergeCell ref="O16:P16"/>
    <mergeCell ref="H25:I25"/>
    <mergeCell ref="H26:I26"/>
    <mergeCell ref="H27:I27"/>
    <mergeCell ref="H28:I28"/>
    <mergeCell ref="B30:B44"/>
    <mergeCell ref="C30:D30"/>
    <mergeCell ref="C16:E16"/>
    <mergeCell ref="E30:F30"/>
    <mergeCell ref="F16:G16"/>
    <mergeCell ref="G30:H30"/>
    <mergeCell ref="H16:I16"/>
    <mergeCell ref="C18:E18"/>
    <mergeCell ref="C19:E19"/>
    <mergeCell ref="C20:E20"/>
    <mergeCell ref="AA35:AB35"/>
    <mergeCell ref="AA44:AB44"/>
    <mergeCell ref="Z16:AD16"/>
    <mergeCell ref="V2:AE2"/>
    <mergeCell ref="V3:AE3"/>
    <mergeCell ref="AB24:AE24"/>
    <mergeCell ref="R15:AM15"/>
    <mergeCell ref="R17:Y17"/>
    <mergeCell ref="P30:S30"/>
    <mergeCell ref="T30:T44"/>
    <mergeCell ref="R19:Y19"/>
    <mergeCell ref="R20:Y20"/>
    <mergeCell ref="R21:Y21"/>
    <mergeCell ref="AD30:AF30"/>
    <mergeCell ref="AF2:AG3"/>
    <mergeCell ref="AG30:AH30"/>
    <mergeCell ref="AF24:AH24"/>
    <mergeCell ref="AE16:AM16"/>
    <mergeCell ref="AB23:AM23"/>
    <mergeCell ref="AH2:AM3"/>
    <mergeCell ref="R12:AM12"/>
    <mergeCell ref="R13:AM13"/>
    <mergeCell ref="R14:AM14"/>
    <mergeCell ref="AI30:AI44"/>
    <mergeCell ref="AI24:AK24"/>
    <mergeCell ref="AK30:AL30"/>
    <mergeCell ref="AL24:AM24"/>
    <mergeCell ref="AL27:AM27"/>
    <mergeCell ref="AL28:AM28"/>
    <mergeCell ref="AL29:AM29"/>
    <mergeCell ref="C21:E21"/>
    <mergeCell ref="C22:E22"/>
    <mergeCell ref="F17:G17"/>
    <mergeCell ref="F18:G18"/>
    <mergeCell ref="F19:G19"/>
    <mergeCell ref="F20:G20"/>
    <mergeCell ref="C17:E17"/>
    <mergeCell ref="C23:E23"/>
    <mergeCell ref="C24:E24"/>
    <mergeCell ref="C25:E25"/>
    <mergeCell ref="C26:E26"/>
    <mergeCell ref="C27:E27"/>
    <mergeCell ref="C28:E28"/>
    <mergeCell ref="C29:E29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H17:I17"/>
    <mergeCell ref="H18:I18"/>
    <mergeCell ref="H19:I19"/>
    <mergeCell ref="H20:I20"/>
    <mergeCell ref="H21:I21"/>
    <mergeCell ref="H22:I22"/>
    <mergeCell ref="J28:L28"/>
    <mergeCell ref="J29:L29"/>
    <mergeCell ref="H23:I23"/>
    <mergeCell ref="H24:I24"/>
    <mergeCell ref="H29:I29"/>
    <mergeCell ref="J17:L17"/>
    <mergeCell ref="J18:L18"/>
    <mergeCell ref="J19:L19"/>
    <mergeCell ref="J21:L21"/>
    <mergeCell ref="J20:L20"/>
    <mergeCell ref="M21:N21"/>
    <mergeCell ref="M22:N22"/>
    <mergeCell ref="J24:L24"/>
    <mergeCell ref="J25:L25"/>
    <mergeCell ref="J26:L26"/>
    <mergeCell ref="J27:L27"/>
    <mergeCell ref="J22:L22"/>
    <mergeCell ref="J23:L23"/>
    <mergeCell ref="M23:N23"/>
    <mergeCell ref="M24:N24"/>
    <mergeCell ref="M25:N25"/>
    <mergeCell ref="M26:N26"/>
    <mergeCell ref="M27:N27"/>
    <mergeCell ref="M28:N28"/>
    <mergeCell ref="C10:P10"/>
    <mergeCell ref="O17:P17"/>
    <mergeCell ref="O18:P18"/>
    <mergeCell ref="O19:P19"/>
    <mergeCell ref="O20:P20"/>
    <mergeCell ref="O21:P21"/>
    <mergeCell ref="M17:N17"/>
    <mergeCell ref="M19:N19"/>
    <mergeCell ref="M18:N18"/>
    <mergeCell ref="M20:N20"/>
    <mergeCell ref="C4:P4"/>
    <mergeCell ref="C5:P5"/>
    <mergeCell ref="C6:P6"/>
    <mergeCell ref="C7:P7"/>
    <mergeCell ref="C8:P8"/>
    <mergeCell ref="C9:P9"/>
    <mergeCell ref="C11:P11"/>
    <mergeCell ref="C12:P12"/>
    <mergeCell ref="C13:P13"/>
    <mergeCell ref="C14:P14"/>
    <mergeCell ref="C15:P15"/>
    <mergeCell ref="C31:D31"/>
    <mergeCell ref="O23:P23"/>
    <mergeCell ref="O24:P24"/>
    <mergeCell ref="O25:P25"/>
    <mergeCell ref="O22:P22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G31:H31"/>
    <mergeCell ref="G32:H32"/>
    <mergeCell ref="G33:H33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3:J43"/>
    <mergeCell ref="I42:J42"/>
    <mergeCell ref="I44:J44"/>
    <mergeCell ref="K31:M31"/>
    <mergeCell ref="K32:M32"/>
    <mergeCell ref="K33:M33"/>
    <mergeCell ref="K34:M34"/>
    <mergeCell ref="K35:M35"/>
    <mergeCell ref="K36:M36"/>
    <mergeCell ref="K37:M37"/>
    <mergeCell ref="K38:M38"/>
    <mergeCell ref="K39:M39"/>
    <mergeCell ref="K41:M41"/>
    <mergeCell ref="K42:M42"/>
    <mergeCell ref="K43:M43"/>
    <mergeCell ref="K44:M44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1:O41"/>
    <mergeCell ref="N42:O42"/>
    <mergeCell ref="N43:O43"/>
    <mergeCell ref="N44:O44"/>
    <mergeCell ref="P31:S31"/>
    <mergeCell ref="P32:S32"/>
    <mergeCell ref="P33:S33"/>
    <mergeCell ref="P34:S34"/>
    <mergeCell ref="P35:S35"/>
    <mergeCell ref="P36:S36"/>
    <mergeCell ref="P37:S37"/>
    <mergeCell ref="P38:S38"/>
    <mergeCell ref="P39:S39"/>
    <mergeCell ref="P40:S40"/>
    <mergeCell ref="P41:S41"/>
    <mergeCell ref="P42:S42"/>
    <mergeCell ref="P43:S43"/>
    <mergeCell ref="P44:S44"/>
    <mergeCell ref="R4:AM4"/>
    <mergeCell ref="R5:AM5"/>
    <mergeCell ref="R6:AM6"/>
    <mergeCell ref="R7:AM7"/>
    <mergeCell ref="R8:AM8"/>
    <mergeCell ref="R9:AM9"/>
    <mergeCell ref="R10:AM10"/>
    <mergeCell ref="R11:AM11"/>
    <mergeCell ref="R22:Y22"/>
    <mergeCell ref="Z17:AD17"/>
    <mergeCell ref="Z18:AD18"/>
    <mergeCell ref="Z19:AD19"/>
    <mergeCell ref="Z20:AD20"/>
    <mergeCell ref="Z21:AD21"/>
    <mergeCell ref="Z22:AD22"/>
    <mergeCell ref="AL25:AM25"/>
    <mergeCell ref="AL26:AM26"/>
    <mergeCell ref="AE17:AM17"/>
    <mergeCell ref="AE18:AM18"/>
    <mergeCell ref="AE19:AM19"/>
    <mergeCell ref="AE20:AM20"/>
    <mergeCell ref="R29:T29"/>
    <mergeCell ref="U29:W29"/>
    <mergeCell ref="AE21:AM21"/>
    <mergeCell ref="AE22:AM22"/>
    <mergeCell ref="R25:T25"/>
    <mergeCell ref="R26:T26"/>
    <mergeCell ref="X25:AA25"/>
    <mergeCell ref="X26:AA26"/>
    <mergeCell ref="AF25:AH25"/>
    <mergeCell ref="AF26:AH26"/>
    <mergeCell ref="R27:T27"/>
    <mergeCell ref="R28:T28"/>
    <mergeCell ref="U25:W25"/>
    <mergeCell ref="U26:W26"/>
    <mergeCell ref="U27:W27"/>
    <mergeCell ref="U28:W28"/>
    <mergeCell ref="X27:AA27"/>
    <mergeCell ref="X28:AA28"/>
    <mergeCell ref="X29:AA29"/>
    <mergeCell ref="AB25:AE25"/>
    <mergeCell ref="AB26:AE26"/>
    <mergeCell ref="AB27:AE27"/>
    <mergeCell ref="AB28:AE28"/>
    <mergeCell ref="AB29:AE29"/>
    <mergeCell ref="AF27:AH27"/>
    <mergeCell ref="AF28:AH28"/>
    <mergeCell ref="AF29:AH29"/>
    <mergeCell ref="AI25:AK25"/>
    <mergeCell ref="AI26:AK26"/>
    <mergeCell ref="AI27:AK27"/>
    <mergeCell ref="AI28:AK28"/>
    <mergeCell ref="AI29:AK29"/>
    <mergeCell ref="U31:V31"/>
    <mergeCell ref="W31:X31"/>
    <mergeCell ref="Y31:Z31"/>
    <mergeCell ref="Y32:Z32"/>
    <mergeCell ref="Y33:Z33"/>
    <mergeCell ref="U32:V32"/>
    <mergeCell ref="W32:X32"/>
    <mergeCell ref="W33:X33"/>
    <mergeCell ref="U33:V33"/>
    <mergeCell ref="U34:V34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W34:X34"/>
    <mergeCell ref="W35:X35"/>
    <mergeCell ref="W36:X36"/>
    <mergeCell ref="W37:X37"/>
    <mergeCell ref="W38:X38"/>
    <mergeCell ref="W39:X39"/>
    <mergeCell ref="W40:X40"/>
    <mergeCell ref="W41:X41"/>
    <mergeCell ref="W42:X42"/>
    <mergeCell ref="W43:X43"/>
    <mergeCell ref="W44:X44"/>
    <mergeCell ref="AD31:AF31"/>
    <mergeCell ref="AD32:AF32"/>
    <mergeCell ref="AD34:AF34"/>
    <mergeCell ref="AD35:AF35"/>
    <mergeCell ref="AD36:AF36"/>
    <mergeCell ref="Y34:Z34"/>
    <mergeCell ref="Y35:Z35"/>
    <mergeCell ref="Y36:Z36"/>
    <mergeCell ref="AB36:AB43"/>
    <mergeCell ref="AA36:AA43"/>
    <mergeCell ref="AG37:AH37"/>
    <mergeCell ref="Y40:Z40"/>
    <mergeCell ref="Y41:Z41"/>
    <mergeCell ref="Y42:Z42"/>
    <mergeCell ref="Y43:Z43"/>
    <mergeCell ref="Y44:Z44"/>
    <mergeCell ref="Y37:Z37"/>
    <mergeCell ref="Y38:Z38"/>
    <mergeCell ref="Y39:Z39"/>
    <mergeCell ref="AD44:AF44"/>
    <mergeCell ref="AD37:AF37"/>
    <mergeCell ref="AD38:AF38"/>
    <mergeCell ref="AG31:AH31"/>
    <mergeCell ref="AG32:AH32"/>
    <mergeCell ref="AD33:AF33"/>
    <mergeCell ref="AG33:AH33"/>
    <mergeCell ref="AG34:AH34"/>
    <mergeCell ref="AG35:AH35"/>
    <mergeCell ref="AG36:AH36"/>
    <mergeCell ref="AG43:AH43"/>
    <mergeCell ref="AD39:AF39"/>
    <mergeCell ref="AD40:AF40"/>
    <mergeCell ref="AD41:AF41"/>
    <mergeCell ref="AD42:AF42"/>
    <mergeCell ref="AD43:AF43"/>
    <mergeCell ref="AK41:AL41"/>
    <mergeCell ref="AK42:AL42"/>
    <mergeCell ref="AG38:AH38"/>
    <mergeCell ref="AG39:AH39"/>
    <mergeCell ref="AG40:AH40"/>
    <mergeCell ref="AG41:AH41"/>
    <mergeCell ref="AG42:AH42"/>
    <mergeCell ref="AK38:AL38"/>
    <mergeCell ref="AK39:AL39"/>
    <mergeCell ref="AK40:AL40"/>
    <mergeCell ref="AK43:AL43"/>
    <mergeCell ref="AK44:AL44"/>
    <mergeCell ref="AG44:AH44"/>
    <mergeCell ref="AK31:AL31"/>
    <mergeCell ref="AK32:AL32"/>
    <mergeCell ref="AK33:AL33"/>
    <mergeCell ref="AK34:AL34"/>
    <mergeCell ref="AK35:AL35"/>
    <mergeCell ref="AK36:AL36"/>
    <mergeCell ref="AK37:AL37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landscape" paperSize="1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76"/>
  <sheetViews>
    <sheetView showZeros="0"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6.00390625" style="45" customWidth="1"/>
    <col min="2" max="2" width="10.50390625" style="45" customWidth="1"/>
    <col min="3" max="3" width="9.50390625" style="45" customWidth="1"/>
    <col min="4" max="4" width="5.50390625" style="45" customWidth="1"/>
    <col min="5" max="5" width="6.625" style="45" customWidth="1"/>
    <col min="6" max="16" width="3.375" style="45" customWidth="1"/>
    <col min="17" max="18" width="3.50390625" style="45" customWidth="1"/>
    <col min="19" max="29" width="3.375" style="45" customWidth="1"/>
    <col min="30" max="30" width="3.25390625" style="45" customWidth="1"/>
    <col min="31" max="31" width="3.50390625" style="45" customWidth="1"/>
    <col min="32" max="42" width="3.375" style="45" customWidth="1"/>
    <col min="43" max="44" width="3.50390625" style="45" customWidth="1"/>
    <col min="45" max="45" width="3.875" style="45" customWidth="1"/>
    <col min="46" max="46" width="19.875" style="45" customWidth="1"/>
    <col min="47" max="16384" width="9.00390625" style="45" customWidth="1"/>
  </cols>
  <sheetData>
    <row r="1" spans="1:46" s="34" customFormat="1" ht="10.5" customHeight="1">
      <c r="A1" s="30" t="s">
        <v>179</v>
      </c>
      <c r="B1" s="30" t="s">
        <v>180</v>
      </c>
      <c r="C1" s="30" t="s">
        <v>181</v>
      </c>
      <c r="D1" s="30" t="s">
        <v>182</v>
      </c>
      <c r="E1" s="31" t="s">
        <v>183</v>
      </c>
      <c r="F1" s="258" t="s">
        <v>184</v>
      </c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  <c r="S1" s="260" t="s">
        <v>185</v>
      </c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9"/>
      <c r="AF1" s="260" t="s">
        <v>186</v>
      </c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61"/>
      <c r="AS1" s="32"/>
      <c r="AT1" s="33"/>
    </row>
    <row r="2" spans="1:46" ht="10.5" customHeight="1">
      <c r="A2" s="35"/>
      <c r="B2" s="36"/>
      <c r="C2" s="30" t="s">
        <v>187</v>
      </c>
      <c r="D2" s="35" t="s">
        <v>188</v>
      </c>
      <c r="E2" s="37" t="s">
        <v>188</v>
      </c>
      <c r="F2" s="38">
        <v>0</v>
      </c>
      <c r="G2" s="39">
        <v>12</v>
      </c>
      <c r="H2" s="39">
        <v>15</v>
      </c>
      <c r="I2" s="39">
        <v>18</v>
      </c>
      <c r="J2" s="39">
        <v>20</v>
      </c>
      <c r="K2" s="39">
        <v>25</v>
      </c>
      <c r="L2" s="39">
        <v>30</v>
      </c>
      <c r="M2" s="39">
        <v>35</v>
      </c>
      <c r="N2" s="39">
        <v>45</v>
      </c>
      <c r="O2" s="39">
        <v>60</v>
      </c>
      <c r="P2" s="39">
        <v>75</v>
      </c>
      <c r="Q2" s="39">
        <v>90</v>
      </c>
      <c r="R2" s="40">
        <v>120</v>
      </c>
      <c r="S2" s="41">
        <v>0</v>
      </c>
      <c r="T2" s="39">
        <v>12</v>
      </c>
      <c r="U2" s="39">
        <v>15</v>
      </c>
      <c r="V2" s="39">
        <v>18</v>
      </c>
      <c r="W2" s="39">
        <v>20</v>
      </c>
      <c r="X2" s="39">
        <v>25</v>
      </c>
      <c r="Y2" s="39">
        <v>30</v>
      </c>
      <c r="Z2" s="39">
        <v>35</v>
      </c>
      <c r="AA2" s="39">
        <v>45</v>
      </c>
      <c r="AB2" s="39">
        <v>60</v>
      </c>
      <c r="AC2" s="39">
        <v>75</v>
      </c>
      <c r="AD2" s="39">
        <v>90</v>
      </c>
      <c r="AE2" s="40">
        <v>120</v>
      </c>
      <c r="AF2" s="41">
        <v>0</v>
      </c>
      <c r="AG2" s="39">
        <v>12</v>
      </c>
      <c r="AH2" s="39">
        <v>15</v>
      </c>
      <c r="AI2" s="39">
        <v>18</v>
      </c>
      <c r="AJ2" s="39">
        <v>20</v>
      </c>
      <c r="AK2" s="39">
        <v>25</v>
      </c>
      <c r="AL2" s="39">
        <v>30</v>
      </c>
      <c r="AM2" s="39">
        <v>35</v>
      </c>
      <c r="AN2" s="39">
        <v>45</v>
      </c>
      <c r="AO2" s="39">
        <v>60</v>
      </c>
      <c r="AP2" s="39">
        <v>75</v>
      </c>
      <c r="AQ2" s="39">
        <v>90</v>
      </c>
      <c r="AR2" s="42">
        <v>120</v>
      </c>
      <c r="AS2" s="43"/>
      <c r="AT2" s="44"/>
    </row>
    <row r="3" spans="1:46" ht="10.5" customHeight="1">
      <c r="A3" s="35" t="s">
        <v>189</v>
      </c>
      <c r="B3" s="36"/>
      <c r="C3" s="35" t="s">
        <v>190</v>
      </c>
      <c r="D3" s="35"/>
      <c r="E3" s="37"/>
      <c r="F3" s="46" t="s">
        <v>191</v>
      </c>
      <c r="G3" s="47" t="s">
        <v>191</v>
      </c>
      <c r="H3" s="47" t="s">
        <v>191</v>
      </c>
      <c r="I3" s="47" t="s">
        <v>191</v>
      </c>
      <c r="J3" s="47" t="s">
        <v>191</v>
      </c>
      <c r="K3" s="47" t="s">
        <v>191</v>
      </c>
      <c r="L3" s="47" t="s">
        <v>191</v>
      </c>
      <c r="M3" s="47" t="s">
        <v>191</v>
      </c>
      <c r="N3" s="47" t="s">
        <v>191</v>
      </c>
      <c r="O3" s="47" t="s">
        <v>191</v>
      </c>
      <c r="P3" s="47" t="s">
        <v>191</v>
      </c>
      <c r="Q3" s="47" t="s">
        <v>191</v>
      </c>
      <c r="R3" s="48" t="s">
        <v>191</v>
      </c>
      <c r="S3" s="49" t="s">
        <v>191</v>
      </c>
      <c r="T3" s="47" t="s">
        <v>191</v>
      </c>
      <c r="U3" s="47" t="s">
        <v>191</v>
      </c>
      <c r="V3" s="47" t="s">
        <v>191</v>
      </c>
      <c r="W3" s="47" t="s">
        <v>191</v>
      </c>
      <c r="X3" s="47" t="s">
        <v>191</v>
      </c>
      <c r="Y3" s="47" t="s">
        <v>191</v>
      </c>
      <c r="Z3" s="47" t="s">
        <v>191</v>
      </c>
      <c r="AA3" s="47" t="s">
        <v>191</v>
      </c>
      <c r="AB3" s="47" t="s">
        <v>191</v>
      </c>
      <c r="AC3" s="47" t="s">
        <v>191</v>
      </c>
      <c r="AD3" s="47" t="s">
        <v>191</v>
      </c>
      <c r="AE3" s="48" t="s">
        <v>191</v>
      </c>
      <c r="AF3" s="49" t="s">
        <v>191</v>
      </c>
      <c r="AG3" s="47" t="s">
        <v>191</v>
      </c>
      <c r="AH3" s="47" t="s">
        <v>191</v>
      </c>
      <c r="AI3" s="47" t="s">
        <v>191</v>
      </c>
      <c r="AJ3" s="47" t="s">
        <v>191</v>
      </c>
      <c r="AK3" s="47" t="s">
        <v>191</v>
      </c>
      <c r="AL3" s="47" t="s">
        <v>191</v>
      </c>
      <c r="AM3" s="47" t="s">
        <v>191</v>
      </c>
      <c r="AN3" s="47" t="s">
        <v>191</v>
      </c>
      <c r="AO3" s="47" t="s">
        <v>191</v>
      </c>
      <c r="AP3" s="47" t="s">
        <v>191</v>
      </c>
      <c r="AQ3" s="47" t="s">
        <v>191</v>
      </c>
      <c r="AR3" s="50" t="s">
        <v>191</v>
      </c>
      <c r="AS3" s="51" t="s">
        <v>148</v>
      </c>
      <c r="AT3" s="52" t="s">
        <v>192</v>
      </c>
    </row>
    <row r="4" spans="1:46" ht="10.5" customHeight="1">
      <c r="A4" s="53"/>
      <c r="B4" s="54"/>
      <c r="C4" s="55" t="s">
        <v>193</v>
      </c>
      <c r="D4" s="55" t="s">
        <v>194</v>
      </c>
      <c r="E4" s="56" t="s">
        <v>195</v>
      </c>
      <c r="F4" s="57">
        <v>11</v>
      </c>
      <c r="G4" s="58">
        <v>14</v>
      </c>
      <c r="H4" s="58">
        <v>17</v>
      </c>
      <c r="I4" s="58">
        <v>19</v>
      </c>
      <c r="J4" s="58">
        <v>24</v>
      </c>
      <c r="K4" s="58">
        <v>29</v>
      </c>
      <c r="L4" s="58">
        <v>34</v>
      </c>
      <c r="M4" s="58">
        <v>44</v>
      </c>
      <c r="N4" s="58">
        <v>59</v>
      </c>
      <c r="O4" s="58">
        <v>74</v>
      </c>
      <c r="P4" s="58">
        <v>89</v>
      </c>
      <c r="Q4" s="58">
        <v>119</v>
      </c>
      <c r="R4" s="59" t="s">
        <v>196</v>
      </c>
      <c r="S4" s="60">
        <v>11</v>
      </c>
      <c r="T4" s="58">
        <v>14</v>
      </c>
      <c r="U4" s="58">
        <v>17</v>
      </c>
      <c r="V4" s="58">
        <v>19</v>
      </c>
      <c r="W4" s="58">
        <v>24</v>
      </c>
      <c r="X4" s="58">
        <v>29</v>
      </c>
      <c r="Y4" s="58">
        <v>34</v>
      </c>
      <c r="Z4" s="58">
        <v>44</v>
      </c>
      <c r="AA4" s="58">
        <v>59</v>
      </c>
      <c r="AB4" s="58">
        <v>74</v>
      </c>
      <c r="AC4" s="58">
        <v>89</v>
      </c>
      <c r="AD4" s="58">
        <v>119</v>
      </c>
      <c r="AE4" s="59" t="s">
        <v>196</v>
      </c>
      <c r="AF4" s="60">
        <v>11</v>
      </c>
      <c r="AG4" s="58">
        <v>14</v>
      </c>
      <c r="AH4" s="58">
        <v>17</v>
      </c>
      <c r="AI4" s="58">
        <v>19</v>
      </c>
      <c r="AJ4" s="58">
        <v>24</v>
      </c>
      <c r="AK4" s="58">
        <v>29</v>
      </c>
      <c r="AL4" s="58">
        <v>34</v>
      </c>
      <c r="AM4" s="58">
        <v>44</v>
      </c>
      <c r="AN4" s="58">
        <v>59</v>
      </c>
      <c r="AO4" s="58">
        <v>74</v>
      </c>
      <c r="AP4" s="58">
        <v>89</v>
      </c>
      <c r="AQ4" s="58">
        <v>119</v>
      </c>
      <c r="AR4" s="61" t="s">
        <v>196</v>
      </c>
      <c r="AS4" s="62"/>
      <c r="AT4" s="63"/>
    </row>
    <row r="5" spans="1:46" ht="14.25" customHeight="1">
      <c r="A5" s="64" t="s">
        <v>197</v>
      </c>
      <c r="B5" s="65"/>
      <c r="C5" s="65"/>
      <c r="D5" s="65"/>
      <c r="E5" s="66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7"/>
      <c r="S5" s="64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7"/>
      <c r="AF5" s="64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6"/>
      <c r="AS5" s="68"/>
      <c r="AT5" s="67"/>
    </row>
    <row r="6" spans="1:46" ht="10.5" customHeight="1">
      <c r="A6" s="69"/>
      <c r="B6" s="70"/>
      <c r="C6" s="70"/>
      <c r="D6" s="70"/>
      <c r="E6" s="71"/>
      <c r="F6" s="72">
        <f>IF($C6=$F$1,1,0)*IF($E6&gt;=F$2,1,0)*IF($E6&lt;=F$4,1,0)</f>
        <v>0</v>
      </c>
      <c r="G6" s="73">
        <f aca="true" t="shared" si="0" ref="F6:H31">IF($C6=$F$1,1,0)*IF($E6&gt;=G$2,1,0)*IF($E6&lt;=G$4,1,0)</f>
        <v>0</v>
      </c>
      <c r="H6" s="73">
        <f t="shared" si="0"/>
        <v>0</v>
      </c>
      <c r="I6" s="73">
        <f aca="true" t="shared" si="1" ref="I6:R21">IF($C6=$F$1,1,0)*IF($E6&gt;=I$2,1,0)*IF($E6&lt;=I$4,1,0)</f>
        <v>0</v>
      </c>
      <c r="J6" s="73">
        <f t="shared" si="1"/>
        <v>0</v>
      </c>
      <c r="K6" s="73">
        <f t="shared" si="1"/>
        <v>0</v>
      </c>
      <c r="L6" s="73">
        <f t="shared" si="1"/>
        <v>0</v>
      </c>
      <c r="M6" s="73">
        <f t="shared" si="1"/>
        <v>0</v>
      </c>
      <c r="N6" s="73">
        <f t="shared" si="1"/>
        <v>0</v>
      </c>
      <c r="O6" s="73">
        <f t="shared" si="1"/>
        <v>0</v>
      </c>
      <c r="P6" s="73">
        <f t="shared" si="1"/>
        <v>0</v>
      </c>
      <c r="Q6" s="73">
        <f t="shared" si="1"/>
        <v>0</v>
      </c>
      <c r="R6" s="74">
        <f t="shared" si="1"/>
        <v>0</v>
      </c>
      <c r="S6" s="75">
        <f>IF($C6=$S$1,1,0)*IF($E6&gt;=S$2,1,0)*IF($E6&lt;=S$4,1,0)</f>
        <v>0</v>
      </c>
      <c r="T6" s="73">
        <f aca="true" t="shared" si="2" ref="T6:AE21">IF($C6=$S$1,1,0)*IF($E6&gt;=T$2,1,0)*IF($E6&lt;=T$4,1,0)</f>
        <v>0</v>
      </c>
      <c r="U6" s="73">
        <f t="shared" si="2"/>
        <v>0</v>
      </c>
      <c r="V6" s="73">
        <f t="shared" si="2"/>
        <v>0</v>
      </c>
      <c r="W6" s="73">
        <f t="shared" si="2"/>
        <v>0</v>
      </c>
      <c r="X6" s="73">
        <f t="shared" si="2"/>
        <v>0</v>
      </c>
      <c r="Y6" s="73">
        <f t="shared" si="2"/>
        <v>0</v>
      </c>
      <c r="Z6" s="73">
        <f t="shared" si="2"/>
        <v>0</v>
      </c>
      <c r="AA6" s="73">
        <f t="shared" si="2"/>
        <v>0</v>
      </c>
      <c r="AB6" s="73">
        <f t="shared" si="2"/>
        <v>0</v>
      </c>
      <c r="AC6" s="73">
        <f t="shared" si="2"/>
        <v>0</v>
      </c>
      <c r="AD6" s="73">
        <f t="shared" si="2"/>
        <v>0</v>
      </c>
      <c r="AE6" s="74">
        <f t="shared" si="2"/>
        <v>0</v>
      </c>
      <c r="AF6" s="75">
        <f>IF($C6=$AF$1,1,0)*IF($E6&gt;=AF$2,1,0)*IF($E6&lt;=AF$4,1,0)</f>
        <v>0</v>
      </c>
      <c r="AG6" s="73">
        <f aca="true" t="shared" si="3" ref="AG6:AR21">IF($C6=$AF$1,1,0)*IF($E6&gt;=AG$2,1,0)*IF($E6&lt;=AG$4,1,0)</f>
        <v>0</v>
      </c>
      <c r="AH6" s="73">
        <f t="shared" si="3"/>
        <v>0</v>
      </c>
      <c r="AI6" s="73">
        <f t="shared" si="3"/>
        <v>0</v>
      </c>
      <c r="AJ6" s="73">
        <f t="shared" si="3"/>
        <v>0</v>
      </c>
      <c r="AK6" s="73">
        <f t="shared" si="3"/>
        <v>0</v>
      </c>
      <c r="AL6" s="73">
        <f t="shared" si="3"/>
        <v>0</v>
      </c>
      <c r="AM6" s="73">
        <f t="shared" si="3"/>
        <v>0</v>
      </c>
      <c r="AN6" s="73">
        <f t="shared" si="3"/>
        <v>0</v>
      </c>
      <c r="AO6" s="73">
        <f t="shared" si="3"/>
        <v>0</v>
      </c>
      <c r="AP6" s="73">
        <f t="shared" si="3"/>
        <v>0</v>
      </c>
      <c r="AQ6" s="73">
        <f t="shared" si="3"/>
        <v>0</v>
      </c>
      <c r="AR6" s="76">
        <f t="shared" si="3"/>
        <v>0</v>
      </c>
      <c r="AS6" s="77">
        <f>SUM(F6:AR6)</f>
        <v>0</v>
      </c>
      <c r="AT6" s="78"/>
    </row>
    <row r="7" spans="1:46" ht="10.5" customHeight="1">
      <c r="A7" s="79"/>
      <c r="B7" s="80"/>
      <c r="C7" s="80"/>
      <c r="D7" s="80"/>
      <c r="E7" s="81"/>
      <c r="F7" s="82">
        <f t="shared" si="0"/>
        <v>0</v>
      </c>
      <c r="G7" s="83">
        <f t="shared" si="0"/>
        <v>0</v>
      </c>
      <c r="H7" s="83">
        <f t="shared" si="0"/>
        <v>0</v>
      </c>
      <c r="I7" s="83">
        <f t="shared" si="1"/>
        <v>0</v>
      </c>
      <c r="J7" s="83">
        <f t="shared" si="1"/>
        <v>0</v>
      </c>
      <c r="K7" s="83">
        <f t="shared" si="1"/>
        <v>0</v>
      </c>
      <c r="L7" s="83">
        <f t="shared" si="1"/>
        <v>0</v>
      </c>
      <c r="M7" s="83">
        <f t="shared" si="1"/>
        <v>0</v>
      </c>
      <c r="N7" s="83">
        <f t="shared" si="1"/>
        <v>0</v>
      </c>
      <c r="O7" s="83">
        <f t="shared" si="1"/>
        <v>0</v>
      </c>
      <c r="P7" s="83">
        <f t="shared" si="1"/>
        <v>0</v>
      </c>
      <c r="Q7" s="83">
        <f t="shared" si="1"/>
        <v>0</v>
      </c>
      <c r="R7" s="84">
        <f>IF($C7=$F$1,1,0)*IF($E7&gt;=R$2,1,0)*IF($E7&lt;=R$4,1,0)</f>
        <v>0</v>
      </c>
      <c r="S7" s="85">
        <f aca="true" t="shared" si="4" ref="S7:AE38">IF($C7=$S$1,1,0)*IF($E7&gt;=S$2,1,0)*IF($E7&lt;=S$4,1,0)</f>
        <v>0</v>
      </c>
      <c r="T7" s="83">
        <f t="shared" si="2"/>
        <v>0</v>
      </c>
      <c r="U7" s="83">
        <f t="shared" si="2"/>
        <v>0</v>
      </c>
      <c r="V7" s="83">
        <f t="shared" si="2"/>
        <v>0</v>
      </c>
      <c r="W7" s="83">
        <f t="shared" si="2"/>
        <v>0</v>
      </c>
      <c r="X7" s="83">
        <f t="shared" si="2"/>
        <v>0</v>
      </c>
      <c r="Y7" s="83">
        <f t="shared" si="2"/>
        <v>0</v>
      </c>
      <c r="Z7" s="83">
        <f t="shared" si="2"/>
        <v>0</v>
      </c>
      <c r="AA7" s="83">
        <f t="shared" si="2"/>
        <v>0</v>
      </c>
      <c r="AB7" s="83">
        <f t="shared" si="2"/>
        <v>0</v>
      </c>
      <c r="AC7" s="83">
        <f t="shared" si="2"/>
        <v>0</v>
      </c>
      <c r="AD7" s="83">
        <f t="shared" si="2"/>
        <v>0</v>
      </c>
      <c r="AE7" s="84">
        <f t="shared" si="2"/>
        <v>0</v>
      </c>
      <c r="AF7" s="85">
        <f aca="true" t="shared" si="5" ref="AF7:AR38">IF($C7=$AF$1,1,0)*IF($E7&gt;=AF$2,1,0)*IF($E7&lt;=AF$4,1,0)</f>
        <v>0</v>
      </c>
      <c r="AG7" s="83">
        <f t="shared" si="3"/>
        <v>0</v>
      </c>
      <c r="AH7" s="83">
        <f t="shared" si="3"/>
        <v>0</v>
      </c>
      <c r="AI7" s="83">
        <f t="shared" si="3"/>
        <v>0</v>
      </c>
      <c r="AJ7" s="83">
        <f t="shared" si="3"/>
        <v>0</v>
      </c>
      <c r="AK7" s="83">
        <f t="shared" si="3"/>
        <v>0</v>
      </c>
      <c r="AL7" s="83">
        <f t="shared" si="3"/>
        <v>0</v>
      </c>
      <c r="AM7" s="83">
        <f t="shared" si="3"/>
        <v>0</v>
      </c>
      <c r="AN7" s="83">
        <f t="shared" si="3"/>
        <v>0</v>
      </c>
      <c r="AO7" s="83">
        <f t="shared" si="3"/>
        <v>0</v>
      </c>
      <c r="AP7" s="83">
        <f t="shared" si="3"/>
        <v>0</v>
      </c>
      <c r="AQ7" s="83">
        <f t="shared" si="3"/>
        <v>0</v>
      </c>
      <c r="AR7" s="86">
        <f t="shared" si="3"/>
        <v>0</v>
      </c>
      <c r="AS7" s="87">
        <f>SUM(F7:AR7)</f>
        <v>0</v>
      </c>
      <c r="AT7" s="88"/>
    </row>
    <row r="8" spans="1:46" ht="10.5" customHeight="1">
      <c r="A8" s="79"/>
      <c r="B8" s="80"/>
      <c r="C8" s="80"/>
      <c r="D8" s="80"/>
      <c r="E8" s="81"/>
      <c r="F8" s="82">
        <f t="shared" si="0"/>
        <v>0</v>
      </c>
      <c r="G8" s="83">
        <f t="shared" si="0"/>
        <v>0</v>
      </c>
      <c r="H8" s="83">
        <f t="shared" si="0"/>
        <v>0</v>
      </c>
      <c r="I8" s="83">
        <f t="shared" si="1"/>
        <v>0</v>
      </c>
      <c r="J8" s="83">
        <f t="shared" si="1"/>
        <v>0</v>
      </c>
      <c r="K8" s="83">
        <f t="shared" si="1"/>
        <v>0</v>
      </c>
      <c r="L8" s="83">
        <f t="shared" si="1"/>
        <v>0</v>
      </c>
      <c r="M8" s="83">
        <f t="shared" si="1"/>
        <v>0</v>
      </c>
      <c r="N8" s="83">
        <f t="shared" si="1"/>
        <v>0</v>
      </c>
      <c r="O8" s="83">
        <f t="shared" si="1"/>
        <v>0</v>
      </c>
      <c r="P8" s="83">
        <f t="shared" si="1"/>
        <v>0</v>
      </c>
      <c r="Q8" s="83">
        <f t="shared" si="1"/>
        <v>0</v>
      </c>
      <c r="R8" s="84">
        <f t="shared" si="1"/>
        <v>0</v>
      </c>
      <c r="S8" s="85">
        <f t="shared" si="4"/>
        <v>0</v>
      </c>
      <c r="T8" s="83">
        <f t="shared" si="2"/>
        <v>0</v>
      </c>
      <c r="U8" s="83">
        <f t="shared" si="2"/>
        <v>0</v>
      </c>
      <c r="V8" s="83">
        <f t="shared" si="2"/>
        <v>0</v>
      </c>
      <c r="W8" s="83">
        <f t="shared" si="2"/>
        <v>0</v>
      </c>
      <c r="X8" s="83">
        <f t="shared" si="2"/>
        <v>0</v>
      </c>
      <c r="Y8" s="83">
        <f t="shared" si="2"/>
        <v>0</v>
      </c>
      <c r="Z8" s="83">
        <f t="shared" si="2"/>
        <v>0</v>
      </c>
      <c r="AA8" s="83">
        <f t="shared" si="2"/>
        <v>0</v>
      </c>
      <c r="AB8" s="83">
        <f t="shared" si="2"/>
        <v>0</v>
      </c>
      <c r="AC8" s="83">
        <f t="shared" si="2"/>
        <v>0</v>
      </c>
      <c r="AD8" s="83">
        <f t="shared" si="2"/>
        <v>0</v>
      </c>
      <c r="AE8" s="84">
        <f t="shared" si="2"/>
        <v>0</v>
      </c>
      <c r="AF8" s="85">
        <f t="shared" si="5"/>
        <v>0</v>
      </c>
      <c r="AG8" s="83">
        <f t="shared" si="3"/>
        <v>0</v>
      </c>
      <c r="AH8" s="83">
        <f t="shared" si="3"/>
        <v>0</v>
      </c>
      <c r="AI8" s="83">
        <f t="shared" si="3"/>
        <v>0</v>
      </c>
      <c r="AJ8" s="83">
        <f t="shared" si="3"/>
        <v>0</v>
      </c>
      <c r="AK8" s="83">
        <f t="shared" si="3"/>
        <v>0</v>
      </c>
      <c r="AL8" s="83">
        <f t="shared" si="3"/>
        <v>0</v>
      </c>
      <c r="AM8" s="83">
        <f t="shared" si="3"/>
        <v>0</v>
      </c>
      <c r="AN8" s="83">
        <f t="shared" si="3"/>
        <v>0</v>
      </c>
      <c r="AO8" s="83">
        <f t="shared" si="3"/>
        <v>0</v>
      </c>
      <c r="AP8" s="83">
        <f t="shared" si="3"/>
        <v>0</v>
      </c>
      <c r="AQ8" s="83">
        <f t="shared" si="3"/>
        <v>0</v>
      </c>
      <c r="AR8" s="86">
        <f t="shared" si="3"/>
        <v>0</v>
      </c>
      <c r="AS8" s="89">
        <f aca="true" t="shared" si="6" ref="AS8:AS75">SUM(F8:AR8)</f>
        <v>0</v>
      </c>
      <c r="AT8" s="88"/>
    </row>
    <row r="9" spans="1:46" ht="10.5" customHeight="1">
      <c r="A9" s="79"/>
      <c r="B9" s="80"/>
      <c r="C9" s="80"/>
      <c r="D9" s="80"/>
      <c r="E9" s="81"/>
      <c r="F9" s="82">
        <f t="shared" si="0"/>
        <v>0</v>
      </c>
      <c r="G9" s="83">
        <f t="shared" si="0"/>
        <v>0</v>
      </c>
      <c r="H9" s="83">
        <f t="shared" si="0"/>
        <v>0</v>
      </c>
      <c r="I9" s="83">
        <f t="shared" si="1"/>
        <v>0</v>
      </c>
      <c r="J9" s="83">
        <f t="shared" si="1"/>
        <v>0</v>
      </c>
      <c r="K9" s="83">
        <f t="shared" si="1"/>
        <v>0</v>
      </c>
      <c r="L9" s="83">
        <f t="shared" si="1"/>
        <v>0</v>
      </c>
      <c r="M9" s="83">
        <f t="shared" si="1"/>
        <v>0</v>
      </c>
      <c r="N9" s="83">
        <f t="shared" si="1"/>
        <v>0</v>
      </c>
      <c r="O9" s="83">
        <f t="shared" si="1"/>
        <v>0</v>
      </c>
      <c r="P9" s="83">
        <f t="shared" si="1"/>
        <v>0</v>
      </c>
      <c r="Q9" s="83">
        <f t="shared" si="1"/>
        <v>0</v>
      </c>
      <c r="R9" s="84">
        <f t="shared" si="1"/>
        <v>0</v>
      </c>
      <c r="S9" s="85">
        <f t="shared" si="4"/>
        <v>0</v>
      </c>
      <c r="T9" s="83">
        <f t="shared" si="2"/>
        <v>0</v>
      </c>
      <c r="U9" s="83">
        <f t="shared" si="2"/>
        <v>0</v>
      </c>
      <c r="V9" s="83">
        <f t="shared" si="2"/>
        <v>0</v>
      </c>
      <c r="W9" s="83">
        <f t="shared" si="2"/>
        <v>0</v>
      </c>
      <c r="X9" s="83">
        <f t="shared" si="2"/>
        <v>0</v>
      </c>
      <c r="Y9" s="83">
        <f t="shared" si="2"/>
        <v>0</v>
      </c>
      <c r="Z9" s="83">
        <f t="shared" si="2"/>
        <v>0</v>
      </c>
      <c r="AA9" s="83">
        <f t="shared" si="2"/>
        <v>0</v>
      </c>
      <c r="AB9" s="83">
        <f t="shared" si="2"/>
        <v>0</v>
      </c>
      <c r="AC9" s="83">
        <f t="shared" si="2"/>
        <v>0</v>
      </c>
      <c r="AD9" s="83">
        <f t="shared" si="2"/>
        <v>0</v>
      </c>
      <c r="AE9" s="84">
        <f t="shared" si="2"/>
        <v>0</v>
      </c>
      <c r="AF9" s="85">
        <f t="shared" si="5"/>
        <v>0</v>
      </c>
      <c r="AG9" s="83">
        <f t="shared" si="3"/>
        <v>0</v>
      </c>
      <c r="AH9" s="83">
        <f t="shared" si="3"/>
        <v>0</v>
      </c>
      <c r="AI9" s="83">
        <f t="shared" si="3"/>
        <v>0</v>
      </c>
      <c r="AJ9" s="83">
        <f t="shared" si="3"/>
        <v>0</v>
      </c>
      <c r="AK9" s="83">
        <f t="shared" si="3"/>
        <v>0</v>
      </c>
      <c r="AL9" s="83">
        <f t="shared" si="3"/>
        <v>0</v>
      </c>
      <c r="AM9" s="83">
        <f t="shared" si="3"/>
        <v>0</v>
      </c>
      <c r="AN9" s="83">
        <f t="shared" si="3"/>
        <v>0</v>
      </c>
      <c r="AO9" s="83">
        <f t="shared" si="3"/>
        <v>0</v>
      </c>
      <c r="AP9" s="83">
        <f t="shared" si="3"/>
        <v>0</v>
      </c>
      <c r="AQ9" s="83">
        <f t="shared" si="3"/>
        <v>0</v>
      </c>
      <c r="AR9" s="86">
        <f t="shared" si="3"/>
        <v>0</v>
      </c>
      <c r="AS9" s="87">
        <f>SUM(F9:AR9)</f>
        <v>0</v>
      </c>
      <c r="AT9" s="88"/>
    </row>
    <row r="10" spans="1:46" ht="10.5" customHeight="1">
      <c r="A10" s="79"/>
      <c r="B10" s="80"/>
      <c r="C10" s="80"/>
      <c r="D10" s="80"/>
      <c r="E10" s="81"/>
      <c r="F10" s="82">
        <f t="shared" si="0"/>
        <v>0</v>
      </c>
      <c r="G10" s="83">
        <f t="shared" si="0"/>
        <v>0</v>
      </c>
      <c r="H10" s="83">
        <f t="shared" si="0"/>
        <v>0</v>
      </c>
      <c r="I10" s="83">
        <f t="shared" si="1"/>
        <v>0</v>
      </c>
      <c r="J10" s="83">
        <f t="shared" si="1"/>
        <v>0</v>
      </c>
      <c r="K10" s="83">
        <f t="shared" si="1"/>
        <v>0</v>
      </c>
      <c r="L10" s="83">
        <f t="shared" si="1"/>
        <v>0</v>
      </c>
      <c r="M10" s="83">
        <f t="shared" si="1"/>
        <v>0</v>
      </c>
      <c r="N10" s="83">
        <f t="shared" si="1"/>
        <v>0</v>
      </c>
      <c r="O10" s="83">
        <f t="shared" si="1"/>
        <v>0</v>
      </c>
      <c r="P10" s="83">
        <f t="shared" si="1"/>
        <v>0</v>
      </c>
      <c r="Q10" s="83">
        <f t="shared" si="1"/>
        <v>0</v>
      </c>
      <c r="R10" s="84">
        <f t="shared" si="1"/>
        <v>0</v>
      </c>
      <c r="S10" s="85">
        <f t="shared" si="4"/>
        <v>0</v>
      </c>
      <c r="T10" s="83">
        <f t="shared" si="2"/>
        <v>0</v>
      </c>
      <c r="U10" s="83">
        <f t="shared" si="2"/>
        <v>0</v>
      </c>
      <c r="V10" s="83">
        <f t="shared" si="2"/>
        <v>0</v>
      </c>
      <c r="W10" s="83">
        <f t="shared" si="2"/>
        <v>0</v>
      </c>
      <c r="X10" s="83">
        <f t="shared" si="2"/>
        <v>0</v>
      </c>
      <c r="Y10" s="83">
        <f t="shared" si="2"/>
        <v>0</v>
      </c>
      <c r="Z10" s="83">
        <f t="shared" si="2"/>
        <v>0</v>
      </c>
      <c r="AA10" s="83">
        <f t="shared" si="2"/>
        <v>0</v>
      </c>
      <c r="AB10" s="83">
        <f t="shared" si="2"/>
        <v>0</v>
      </c>
      <c r="AC10" s="83">
        <f t="shared" si="2"/>
        <v>0</v>
      </c>
      <c r="AD10" s="83">
        <f t="shared" si="2"/>
        <v>0</v>
      </c>
      <c r="AE10" s="84">
        <f t="shared" si="2"/>
        <v>0</v>
      </c>
      <c r="AF10" s="85">
        <f t="shared" si="5"/>
        <v>0</v>
      </c>
      <c r="AG10" s="83">
        <f t="shared" si="3"/>
        <v>0</v>
      </c>
      <c r="AH10" s="83">
        <f t="shared" si="3"/>
        <v>0</v>
      </c>
      <c r="AI10" s="83">
        <f t="shared" si="3"/>
        <v>0</v>
      </c>
      <c r="AJ10" s="83">
        <f t="shared" si="3"/>
        <v>0</v>
      </c>
      <c r="AK10" s="83">
        <f t="shared" si="3"/>
        <v>0</v>
      </c>
      <c r="AL10" s="83">
        <f t="shared" si="3"/>
        <v>0</v>
      </c>
      <c r="AM10" s="83">
        <f t="shared" si="3"/>
        <v>0</v>
      </c>
      <c r="AN10" s="83">
        <f t="shared" si="3"/>
        <v>0</v>
      </c>
      <c r="AO10" s="83">
        <f t="shared" si="3"/>
        <v>0</v>
      </c>
      <c r="AP10" s="83">
        <f t="shared" si="3"/>
        <v>0</v>
      </c>
      <c r="AQ10" s="83">
        <f t="shared" si="3"/>
        <v>0</v>
      </c>
      <c r="AR10" s="86">
        <f t="shared" si="3"/>
        <v>0</v>
      </c>
      <c r="AS10" s="87">
        <f t="shared" si="6"/>
        <v>0</v>
      </c>
      <c r="AT10" s="88"/>
    </row>
    <row r="11" spans="1:46" ht="10.5" customHeight="1">
      <c r="A11" s="79"/>
      <c r="B11" s="80"/>
      <c r="C11" s="80"/>
      <c r="D11" s="80"/>
      <c r="E11" s="81"/>
      <c r="F11" s="82">
        <f t="shared" si="0"/>
        <v>0</v>
      </c>
      <c r="G11" s="83">
        <f t="shared" si="0"/>
        <v>0</v>
      </c>
      <c r="H11" s="83">
        <f t="shared" si="0"/>
        <v>0</v>
      </c>
      <c r="I11" s="83">
        <f t="shared" si="1"/>
        <v>0</v>
      </c>
      <c r="J11" s="83">
        <f t="shared" si="1"/>
        <v>0</v>
      </c>
      <c r="K11" s="83">
        <f t="shared" si="1"/>
        <v>0</v>
      </c>
      <c r="L11" s="83">
        <f t="shared" si="1"/>
        <v>0</v>
      </c>
      <c r="M11" s="83">
        <f t="shared" si="1"/>
        <v>0</v>
      </c>
      <c r="N11" s="83">
        <f t="shared" si="1"/>
        <v>0</v>
      </c>
      <c r="O11" s="83">
        <f t="shared" si="1"/>
        <v>0</v>
      </c>
      <c r="P11" s="83">
        <f t="shared" si="1"/>
        <v>0</v>
      </c>
      <c r="Q11" s="83">
        <f t="shared" si="1"/>
        <v>0</v>
      </c>
      <c r="R11" s="84">
        <f t="shared" si="1"/>
        <v>0</v>
      </c>
      <c r="S11" s="85">
        <f t="shared" si="4"/>
        <v>0</v>
      </c>
      <c r="T11" s="83">
        <f t="shared" si="2"/>
        <v>0</v>
      </c>
      <c r="U11" s="83">
        <f t="shared" si="2"/>
        <v>0</v>
      </c>
      <c r="V11" s="83">
        <f t="shared" si="2"/>
        <v>0</v>
      </c>
      <c r="W11" s="83">
        <f t="shared" si="2"/>
        <v>0</v>
      </c>
      <c r="X11" s="83">
        <f t="shared" si="2"/>
        <v>0</v>
      </c>
      <c r="Y11" s="83">
        <f t="shared" si="2"/>
        <v>0</v>
      </c>
      <c r="Z11" s="83">
        <f t="shared" si="2"/>
        <v>0</v>
      </c>
      <c r="AA11" s="83">
        <f t="shared" si="2"/>
        <v>0</v>
      </c>
      <c r="AB11" s="83">
        <f t="shared" si="2"/>
        <v>0</v>
      </c>
      <c r="AC11" s="83">
        <f t="shared" si="2"/>
        <v>0</v>
      </c>
      <c r="AD11" s="83">
        <f t="shared" si="2"/>
        <v>0</v>
      </c>
      <c r="AE11" s="84">
        <f t="shared" si="2"/>
        <v>0</v>
      </c>
      <c r="AF11" s="85">
        <f t="shared" si="5"/>
        <v>0</v>
      </c>
      <c r="AG11" s="83">
        <f t="shared" si="3"/>
        <v>0</v>
      </c>
      <c r="AH11" s="83">
        <f t="shared" si="3"/>
        <v>0</v>
      </c>
      <c r="AI11" s="83">
        <f t="shared" si="3"/>
        <v>0</v>
      </c>
      <c r="AJ11" s="83">
        <f>IF($C11=$AF$1,1,0)*IF($E11&gt;=AJ$2,1,0)*IF($E11&lt;=AJ$4,1,0)</f>
        <v>0</v>
      </c>
      <c r="AK11" s="83">
        <f t="shared" si="3"/>
        <v>0</v>
      </c>
      <c r="AL11" s="83">
        <f t="shared" si="3"/>
        <v>0</v>
      </c>
      <c r="AM11" s="83">
        <f t="shared" si="3"/>
        <v>0</v>
      </c>
      <c r="AN11" s="83">
        <f t="shared" si="3"/>
        <v>0</v>
      </c>
      <c r="AO11" s="83">
        <f t="shared" si="3"/>
        <v>0</v>
      </c>
      <c r="AP11" s="83">
        <f t="shared" si="3"/>
        <v>0</v>
      </c>
      <c r="AQ11" s="83">
        <f t="shared" si="3"/>
        <v>0</v>
      </c>
      <c r="AR11" s="86">
        <f t="shared" si="3"/>
        <v>0</v>
      </c>
      <c r="AS11" s="89">
        <f t="shared" si="6"/>
        <v>0</v>
      </c>
      <c r="AT11" s="88"/>
    </row>
    <row r="12" spans="1:46" ht="10.5" customHeight="1">
      <c r="A12" s="79"/>
      <c r="B12" s="80"/>
      <c r="C12" s="80"/>
      <c r="D12" s="80"/>
      <c r="E12" s="81"/>
      <c r="F12" s="82">
        <f t="shared" si="0"/>
        <v>0</v>
      </c>
      <c r="G12" s="83">
        <f t="shared" si="0"/>
        <v>0</v>
      </c>
      <c r="H12" s="83">
        <f t="shared" si="0"/>
        <v>0</v>
      </c>
      <c r="I12" s="83">
        <f t="shared" si="1"/>
        <v>0</v>
      </c>
      <c r="J12" s="83">
        <f t="shared" si="1"/>
        <v>0</v>
      </c>
      <c r="K12" s="83">
        <f t="shared" si="1"/>
        <v>0</v>
      </c>
      <c r="L12" s="83">
        <f t="shared" si="1"/>
        <v>0</v>
      </c>
      <c r="M12" s="83">
        <f t="shared" si="1"/>
        <v>0</v>
      </c>
      <c r="N12" s="83">
        <f t="shared" si="1"/>
        <v>0</v>
      </c>
      <c r="O12" s="83">
        <f t="shared" si="1"/>
        <v>0</v>
      </c>
      <c r="P12" s="83">
        <f t="shared" si="1"/>
        <v>0</v>
      </c>
      <c r="Q12" s="83">
        <f t="shared" si="1"/>
        <v>0</v>
      </c>
      <c r="R12" s="84">
        <f t="shared" si="1"/>
        <v>0</v>
      </c>
      <c r="S12" s="85">
        <f t="shared" si="4"/>
        <v>0</v>
      </c>
      <c r="T12" s="83">
        <f t="shared" si="2"/>
        <v>0</v>
      </c>
      <c r="U12" s="83">
        <f t="shared" si="2"/>
        <v>0</v>
      </c>
      <c r="V12" s="83">
        <f t="shared" si="2"/>
        <v>0</v>
      </c>
      <c r="W12" s="83">
        <f t="shared" si="2"/>
        <v>0</v>
      </c>
      <c r="X12" s="83">
        <f t="shared" si="2"/>
        <v>0</v>
      </c>
      <c r="Y12" s="83">
        <f t="shared" si="2"/>
        <v>0</v>
      </c>
      <c r="Z12" s="83">
        <f t="shared" si="2"/>
        <v>0</v>
      </c>
      <c r="AA12" s="83">
        <f t="shared" si="2"/>
        <v>0</v>
      </c>
      <c r="AB12" s="83">
        <f t="shared" si="2"/>
        <v>0</v>
      </c>
      <c r="AC12" s="83">
        <f t="shared" si="2"/>
        <v>0</v>
      </c>
      <c r="AD12" s="83">
        <f t="shared" si="2"/>
        <v>0</v>
      </c>
      <c r="AE12" s="84">
        <f t="shared" si="2"/>
        <v>0</v>
      </c>
      <c r="AF12" s="85">
        <f t="shared" si="5"/>
        <v>0</v>
      </c>
      <c r="AG12" s="83">
        <f t="shared" si="3"/>
        <v>0</v>
      </c>
      <c r="AH12" s="83">
        <f t="shared" si="3"/>
        <v>0</v>
      </c>
      <c r="AI12" s="83">
        <f t="shared" si="3"/>
        <v>0</v>
      </c>
      <c r="AJ12" s="83">
        <f t="shared" si="3"/>
        <v>0</v>
      </c>
      <c r="AK12" s="83">
        <f t="shared" si="3"/>
        <v>0</v>
      </c>
      <c r="AL12" s="83">
        <f t="shared" si="3"/>
        <v>0</v>
      </c>
      <c r="AM12" s="83">
        <f t="shared" si="3"/>
        <v>0</v>
      </c>
      <c r="AN12" s="83">
        <f t="shared" si="3"/>
        <v>0</v>
      </c>
      <c r="AO12" s="83">
        <f t="shared" si="3"/>
        <v>0</v>
      </c>
      <c r="AP12" s="83">
        <f t="shared" si="3"/>
        <v>0</v>
      </c>
      <c r="AQ12" s="83">
        <f t="shared" si="3"/>
        <v>0</v>
      </c>
      <c r="AR12" s="86">
        <f t="shared" si="3"/>
        <v>0</v>
      </c>
      <c r="AS12" s="87">
        <f t="shared" si="6"/>
        <v>0</v>
      </c>
      <c r="AT12" s="88"/>
    </row>
    <row r="13" spans="1:46" ht="10.5" customHeight="1">
      <c r="A13" s="79"/>
      <c r="B13" s="80"/>
      <c r="C13" s="80"/>
      <c r="D13" s="80"/>
      <c r="E13" s="81"/>
      <c r="F13" s="82">
        <f t="shared" si="0"/>
        <v>0</v>
      </c>
      <c r="G13" s="83">
        <f t="shared" si="0"/>
        <v>0</v>
      </c>
      <c r="H13" s="83">
        <f t="shared" si="0"/>
        <v>0</v>
      </c>
      <c r="I13" s="83">
        <f t="shared" si="1"/>
        <v>0</v>
      </c>
      <c r="J13" s="83">
        <f t="shared" si="1"/>
        <v>0</v>
      </c>
      <c r="K13" s="83">
        <f t="shared" si="1"/>
        <v>0</v>
      </c>
      <c r="L13" s="83">
        <f t="shared" si="1"/>
        <v>0</v>
      </c>
      <c r="M13" s="83">
        <f t="shared" si="1"/>
        <v>0</v>
      </c>
      <c r="N13" s="83">
        <f t="shared" si="1"/>
        <v>0</v>
      </c>
      <c r="O13" s="83">
        <f t="shared" si="1"/>
        <v>0</v>
      </c>
      <c r="P13" s="83">
        <f t="shared" si="1"/>
        <v>0</v>
      </c>
      <c r="Q13" s="83">
        <f t="shared" si="1"/>
        <v>0</v>
      </c>
      <c r="R13" s="84">
        <f>IF($C13=$F$1,1,0)*IF($E13&gt;=R$2,1,0)*IF($E13&lt;=R$4,1,0)</f>
        <v>0</v>
      </c>
      <c r="S13" s="85">
        <f t="shared" si="4"/>
        <v>0</v>
      </c>
      <c r="T13" s="83">
        <f t="shared" si="2"/>
        <v>0</v>
      </c>
      <c r="U13" s="83">
        <f t="shared" si="2"/>
        <v>0</v>
      </c>
      <c r="V13" s="83">
        <f t="shared" si="2"/>
        <v>0</v>
      </c>
      <c r="W13" s="83">
        <f t="shared" si="2"/>
        <v>0</v>
      </c>
      <c r="X13" s="83">
        <f t="shared" si="2"/>
        <v>0</v>
      </c>
      <c r="Y13" s="83">
        <f t="shared" si="2"/>
        <v>0</v>
      </c>
      <c r="Z13" s="83">
        <f t="shared" si="2"/>
        <v>0</v>
      </c>
      <c r="AA13" s="83">
        <f t="shared" si="2"/>
        <v>0</v>
      </c>
      <c r="AB13" s="83">
        <f t="shared" si="2"/>
        <v>0</v>
      </c>
      <c r="AC13" s="83">
        <f t="shared" si="2"/>
        <v>0</v>
      </c>
      <c r="AD13" s="83">
        <f t="shared" si="2"/>
        <v>0</v>
      </c>
      <c r="AE13" s="84">
        <f t="shared" si="2"/>
        <v>0</v>
      </c>
      <c r="AF13" s="85">
        <f t="shared" si="5"/>
        <v>0</v>
      </c>
      <c r="AG13" s="83">
        <f t="shared" si="3"/>
        <v>0</v>
      </c>
      <c r="AH13" s="83">
        <f t="shared" si="3"/>
        <v>0</v>
      </c>
      <c r="AI13" s="83">
        <f t="shared" si="3"/>
        <v>0</v>
      </c>
      <c r="AJ13" s="83">
        <f t="shared" si="3"/>
        <v>0</v>
      </c>
      <c r="AK13" s="83">
        <f t="shared" si="3"/>
        <v>0</v>
      </c>
      <c r="AL13" s="83">
        <f t="shared" si="3"/>
        <v>0</v>
      </c>
      <c r="AM13" s="83">
        <f t="shared" si="3"/>
        <v>0</v>
      </c>
      <c r="AN13" s="83">
        <f t="shared" si="3"/>
        <v>0</v>
      </c>
      <c r="AO13" s="83">
        <f t="shared" si="3"/>
        <v>0</v>
      </c>
      <c r="AP13" s="83">
        <f t="shared" si="3"/>
        <v>0</v>
      </c>
      <c r="AQ13" s="83">
        <f t="shared" si="3"/>
        <v>0</v>
      </c>
      <c r="AR13" s="86">
        <f t="shared" si="3"/>
        <v>0</v>
      </c>
      <c r="AS13" s="89">
        <f t="shared" si="6"/>
        <v>0</v>
      </c>
      <c r="AT13" s="88"/>
    </row>
    <row r="14" spans="1:46" ht="10.5" customHeight="1">
      <c r="A14" s="79"/>
      <c r="B14" s="80"/>
      <c r="C14" s="80"/>
      <c r="D14" s="80"/>
      <c r="E14" s="81"/>
      <c r="F14" s="82">
        <f t="shared" si="0"/>
        <v>0</v>
      </c>
      <c r="G14" s="83">
        <f t="shared" si="0"/>
        <v>0</v>
      </c>
      <c r="H14" s="83">
        <f t="shared" si="0"/>
        <v>0</v>
      </c>
      <c r="I14" s="83">
        <f t="shared" si="1"/>
        <v>0</v>
      </c>
      <c r="J14" s="83">
        <f t="shared" si="1"/>
        <v>0</v>
      </c>
      <c r="K14" s="83">
        <f t="shared" si="1"/>
        <v>0</v>
      </c>
      <c r="L14" s="83">
        <f t="shared" si="1"/>
        <v>0</v>
      </c>
      <c r="M14" s="83">
        <f t="shared" si="1"/>
        <v>0</v>
      </c>
      <c r="N14" s="83">
        <f t="shared" si="1"/>
        <v>0</v>
      </c>
      <c r="O14" s="83">
        <f t="shared" si="1"/>
        <v>0</v>
      </c>
      <c r="P14" s="83">
        <f t="shared" si="1"/>
        <v>0</v>
      </c>
      <c r="Q14" s="83">
        <f t="shared" si="1"/>
        <v>0</v>
      </c>
      <c r="R14" s="84">
        <f t="shared" si="1"/>
        <v>0</v>
      </c>
      <c r="S14" s="85">
        <f t="shared" si="4"/>
        <v>0</v>
      </c>
      <c r="T14" s="83">
        <f t="shared" si="2"/>
        <v>0</v>
      </c>
      <c r="U14" s="83">
        <f t="shared" si="2"/>
        <v>0</v>
      </c>
      <c r="V14" s="83">
        <f t="shared" si="2"/>
        <v>0</v>
      </c>
      <c r="W14" s="83">
        <f t="shared" si="2"/>
        <v>0</v>
      </c>
      <c r="X14" s="83">
        <f t="shared" si="2"/>
        <v>0</v>
      </c>
      <c r="Y14" s="83">
        <f t="shared" si="2"/>
        <v>0</v>
      </c>
      <c r="Z14" s="83">
        <f t="shared" si="2"/>
        <v>0</v>
      </c>
      <c r="AA14" s="83">
        <f t="shared" si="2"/>
        <v>0</v>
      </c>
      <c r="AB14" s="83">
        <f t="shared" si="2"/>
        <v>0</v>
      </c>
      <c r="AC14" s="83">
        <f t="shared" si="2"/>
        <v>0</v>
      </c>
      <c r="AD14" s="83">
        <f t="shared" si="2"/>
        <v>0</v>
      </c>
      <c r="AE14" s="84">
        <f t="shared" si="2"/>
        <v>0</v>
      </c>
      <c r="AF14" s="85">
        <f t="shared" si="5"/>
        <v>0</v>
      </c>
      <c r="AG14" s="83">
        <f t="shared" si="3"/>
        <v>0</v>
      </c>
      <c r="AH14" s="83">
        <f t="shared" si="3"/>
        <v>0</v>
      </c>
      <c r="AI14" s="83">
        <f t="shared" si="3"/>
        <v>0</v>
      </c>
      <c r="AJ14" s="83">
        <f t="shared" si="3"/>
        <v>0</v>
      </c>
      <c r="AK14" s="83">
        <f t="shared" si="3"/>
        <v>0</v>
      </c>
      <c r="AL14" s="83">
        <f t="shared" si="3"/>
        <v>0</v>
      </c>
      <c r="AM14" s="83">
        <f t="shared" si="3"/>
        <v>0</v>
      </c>
      <c r="AN14" s="83">
        <f t="shared" si="3"/>
        <v>0</v>
      </c>
      <c r="AO14" s="83">
        <f t="shared" si="3"/>
        <v>0</v>
      </c>
      <c r="AP14" s="83">
        <f t="shared" si="3"/>
        <v>0</v>
      </c>
      <c r="AQ14" s="83">
        <f t="shared" si="3"/>
        <v>0</v>
      </c>
      <c r="AR14" s="86">
        <f t="shared" si="3"/>
        <v>0</v>
      </c>
      <c r="AS14" s="87">
        <f t="shared" si="6"/>
        <v>0</v>
      </c>
      <c r="AT14" s="88"/>
    </row>
    <row r="15" spans="1:46" ht="10.5" customHeight="1">
      <c r="A15" s="90"/>
      <c r="B15" s="91"/>
      <c r="C15" s="91"/>
      <c r="D15" s="91"/>
      <c r="E15" s="92"/>
      <c r="F15" s="93">
        <f t="shared" si="0"/>
        <v>0</v>
      </c>
      <c r="G15" s="94">
        <f t="shared" si="0"/>
        <v>0</v>
      </c>
      <c r="H15" s="94">
        <f t="shared" si="0"/>
        <v>0</v>
      </c>
      <c r="I15" s="94">
        <f t="shared" si="1"/>
        <v>0</v>
      </c>
      <c r="J15" s="94">
        <f t="shared" si="1"/>
        <v>0</v>
      </c>
      <c r="K15" s="94">
        <f t="shared" si="1"/>
        <v>0</v>
      </c>
      <c r="L15" s="94">
        <f t="shared" si="1"/>
        <v>0</v>
      </c>
      <c r="M15" s="94">
        <f t="shared" si="1"/>
        <v>0</v>
      </c>
      <c r="N15" s="94">
        <f t="shared" si="1"/>
        <v>0</v>
      </c>
      <c r="O15" s="94">
        <f t="shared" si="1"/>
        <v>0</v>
      </c>
      <c r="P15" s="94">
        <f t="shared" si="1"/>
        <v>0</v>
      </c>
      <c r="Q15" s="94">
        <f t="shared" si="1"/>
        <v>0</v>
      </c>
      <c r="R15" s="95">
        <f t="shared" si="1"/>
        <v>0</v>
      </c>
      <c r="S15" s="96">
        <f t="shared" si="4"/>
        <v>0</v>
      </c>
      <c r="T15" s="94">
        <f t="shared" si="2"/>
        <v>0</v>
      </c>
      <c r="U15" s="94">
        <f t="shared" si="2"/>
        <v>0</v>
      </c>
      <c r="V15" s="94">
        <f t="shared" si="2"/>
        <v>0</v>
      </c>
      <c r="W15" s="94">
        <f t="shared" si="2"/>
        <v>0</v>
      </c>
      <c r="X15" s="94">
        <f t="shared" si="2"/>
        <v>0</v>
      </c>
      <c r="Y15" s="94">
        <f t="shared" si="2"/>
        <v>0</v>
      </c>
      <c r="Z15" s="94">
        <f t="shared" si="2"/>
        <v>0</v>
      </c>
      <c r="AA15" s="94">
        <f t="shared" si="2"/>
        <v>0</v>
      </c>
      <c r="AB15" s="94">
        <f t="shared" si="2"/>
        <v>0</v>
      </c>
      <c r="AC15" s="94">
        <f t="shared" si="2"/>
        <v>0</v>
      </c>
      <c r="AD15" s="94">
        <f t="shared" si="2"/>
        <v>0</v>
      </c>
      <c r="AE15" s="95">
        <f t="shared" si="2"/>
        <v>0</v>
      </c>
      <c r="AF15" s="96">
        <f t="shared" si="5"/>
        <v>0</v>
      </c>
      <c r="AG15" s="94">
        <f t="shared" si="3"/>
        <v>0</v>
      </c>
      <c r="AH15" s="94">
        <f t="shared" si="3"/>
        <v>0</v>
      </c>
      <c r="AI15" s="94">
        <f t="shared" si="3"/>
        <v>0</v>
      </c>
      <c r="AJ15" s="94">
        <f t="shared" si="3"/>
        <v>0</v>
      </c>
      <c r="AK15" s="94">
        <f t="shared" si="3"/>
        <v>0</v>
      </c>
      <c r="AL15" s="94">
        <f t="shared" si="3"/>
        <v>0</v>
      </c>
      <c r="AM15" s="94">
        <f t="shared" si="3"/>
        <v>0</v>
      </c>
      <c r="AN15" s="94">
        <f t="shared" si="3"/>
        <v>0</v>
      </c>
      <c r="AO15" s="94">
        <f t="shared" si="3"/>
        <v>0</v>
      </c>
      <c r="AP15" s="94">
        <f t="shared" si="3"/>
        <v>0</v>
      </c>
      <c r="AQ15" s="94">
        <f t="shared" si="3"/>
        <v>0</v>
      </c>
      <c r="AR15" s="97">
        <f t="shared" si="3"/>
        <v>0</v>
      </c>
      <c r="AS15" s="89">
        <f t="shared" si="6"/>
        <v>0</v>
      </c>
      <c r="AT15" s="98"/>
    </row>
    <row r="16" spans="1:46" ht="10.5" customHeight="1">
      <c r="A16" s="99"/>
      <c r="B16" s="100"/>
      <c r="C16" s="100"/>
      <c r="D16" s="100"/>
      <c r="E16" s="101"/>
      <c r="F16" s="102">
        <f t="shared" si="0"/>
        <v>0</v>
      </c>
      <c r="G16" s="103">
        <f t="shared" si="0"/>
        <v>0</v>
      </c>
      <c r="H16" s="103">
        <f t="shared" si="0"/>
        <v>0</v>
      </c>
      <c r="I16" s="103">
        <f t="shared" si="1"/>
        <v>0</v>
      </c>
      <c r="J16" s="103">
        <f t="shared" si="1"/>
        <v>0</v>
      </c>
      <c r="K16" s="103">
        <f t="shared" si="1"/>
        <v>0</v>
      </c>
      <c r="L16" s="103">
        <f t="shared" si="1"/>
        <v>0</v>
      </c>
      <c r="M16" s="103">
        <f t="shared" si="1"/>
        <v>0</v>
      </c>
      <c r="N16" s="103">
        <f t="shared" si="1"/>
        <v>0</v>
      </c>
      <c r="O16" s="103">
        <f t="shared" si="1"/>
        <v>0</v>
      </c>
      <c r="P16" s="103">
        <f t="shared" si="1"/>
        <v>0</v>
      </c>
      <c r="Q16" s="103">
        <f t="shared" si="1"/>
        <v>0</v>
      </c>
      <c r="R16" s="104">
        <f t="shared" si="1"/>
        <v>0</v>
      </c>
      <c r="S16" s="105">
        <f t="shared" si="4"/>
        <v>0</v>
      </c>
      <c r="T16" s="103">
        <f t="shared" si="2"/>
        <v>0</v>
      </c>
      <c r="U16" s="103">
        <f t="shared" si="2"/>
        <v>0</v>
      </c>
      <c r="V16" s="103">
        <f t="shared" si="2"/>
        <v>0</v>
      </c>
      <c r="W16" s="103">
        <f t="shared" si="2"/>
        <v>0</v>
      </c>
      <c r="X16" s="103">
        <f t="shared" si="2"/>
        <v>0</v>
      </c>
      <c r="Y16" s="103">
        <f t="shared" si="2"/>
        <v>0</v>
      </c>
      <c r="Z16" s="103">
        <f t="shared" si="2"/>
        <v>0</v>
      </c>
      <c r="AA16" s="103">
        <f t="shared" si="2"/>
        <v>0</v>
      </c>
      <c r="AB16" s="103">
        <f t="shared" si="2"/>
        <v>0</v>
      </c>
      <c r="AC16" s="103">
        <f t="shared" si="2"/>
        <v>0</v>
      </c>
      <c r="AD16" s="103">
        <f t="shared" si="2"/>
        <v>0</v>
      </c>
      <c r="AE16" s="104">
        <f t="shared" si="2"/>
        <v>0</v>
      </c>
      <c r="AF16" s="105">
        <f t="shared" si="5"/>
        <v>0</v>
      </c>
      <c r="AG16" s="103">
        <f t="shared" si="3"/>
        <v>0</v>
      </c>
      <c r="AH16" s="103">
        <f t="shared" si="3"/>
        <v>0</v>
      </c>
      <c r="AI16" s="103">
        <f t="shared" si="3"/>
        <v>0</v>
      </c>
      <c r="AJ16" s="103">
        <f t="shared" si="3"/>
        <v>0</v>
      </c>
      <c r="AK16" s="103">
        <f t="shared" si="3"/>
        <v>0</v>
      </c>
      <c r="AL16" s="103">
        <f t="shared" si="3"/>
        <v>0</v>
      </c>
      <c r="AM16" s="103">
        <f t="shared" si="3"/>
        <v>0</v>
      </c>
      <c r="AN16" s="103">
        <f t="shared" si="3"/>
        <v>0</v>
      </c>
      <c r="AO16" s="103">
        <f t="shared" si="3"/>
        <v>0</v>
      </c>
      <c r="AP16" s="103">
        <f t="shared" si="3"/>
        <v>0</v>
      </c>
      <c r="AQ16" s="103">
        <f t="shared" si="3"/>
        <v>0</v>
      </c>
      <c r="AR16" s="106">
        <f t="shared" si="3"/>
        <v>0</v>
      </c>
      <c r="AS16" s="77">
        <f t="shared" si="6"/>
        <v>0</v>
      </c>
      <c r="AT16" s="107"/>
    </row>
    <row r="17" spans="1:46" ht="10.5" customHeight="1">
      <c r="A17" s="79"/>
      <c r="B17" s="80"/>
      <c r="C17" s="80"/>
      <c r="D17" s="80"/>
      <c r="E17" s="81"/>
      <c r="F17" s="82">
        <f t="shared" si="0"/>
        <v>0</v>
      </c>
      <c r="G17" s="83">
        <f t="shared" si="0"/>
        <v>0</v>
      </c>
      <c r="H17" s="83">
        <f t="shared" si="0"/>
        <v>0</v>
      </c>
      <c r="I17" s="83">
        <f t="shared" si="1"/>
        <v>0</v>
      </c>
      <c r="J17" s="83">
        <f t="shared" si="1"/>
        <v>0</v>
      </c>
      <c r="K17" s="83">
        <f t="shared" si="1"/>
        <v>0</v>
      </c>
      <c r="L17" s="83">
        <f t="shared" si="1"/>
        <v>0</v>
      </c>
      <c r="M17" s="83">
        <f t="shared" si="1"/>
        <v>0</v>
      </c>
      <c r="N17" s="83">
        <f t="shared" si="1"/>
        <v>0</v>
      </c>
      <c r="O17" s="83">
        <f t="shared" si="1"/>
        <v>0</v>
      </c>
      <c r="P17" s="83">
        <f t="shared" si="1"/>
        <v>0</v>
      </c>
      <c r="Q17" s="83">
        <f t="shared" si="1"/>
        <v>0</v>
      </c>
      <c r="R17" s="84">
        <f t="shared" si="1"/>
        <v>0</v>
      </c>
      <c r="S17" s="85">
        <f t="shared" si="4"/>
        <v>0</v>
      </c>
      <c r="T17" s="83">
        <f t="shared" si="2"/>
        <v>0</v>
      </c>
      <c r="U17" s="83">
        <f t="shared" si="2"/>
        <v>0</v>
      </c>
      <c r="V17" s="83">
        <f t="shared" si="2"/>
        <v>0</v>
      </c>
      <c r="W17" s="83">
        <f t="shared" si="2"/>
        <v>0</v>
      </c>
      <c r="X17" s="83">
        <f t="shared" si="2"/>
        <v>0</v>
      </c>
      <c r="Y17" s="83">
        <f t="shared" si="2"/>
        <v>0</v>
      </c>
      <c r="Z17" s="83">
        <f t="shared" si="2"/>
        <v>0</v>
      </c>
      <c r="AA17" s="83">
        <f t="shared" si="2"/>
        <v>0</v>
      </c>
      <c r="AB17" s="83">
        <f t="shared" si="2"/>
        <v>0</v>
      </c>
      <c r="AC17" s="83">
        <f t="shared" si="2"/>
        <v>0</v>
      </c>
      <c r="AD17" s="83">
        <f t="shared" si="2"/>
        <v>0</v>
      </c>
      <c r="AE17" s="84">
        <f t="shared" si="2"/>
        <v>0</v>
      </c>
      <c r="AF17" s="85">
        <f t="shared" si="5"/>
        <v>0</v>
      </c>
      <c r="AG17" s="83">
        <f t="shared" si="3"/>
        <v>0</v>
      </c>
      <c r="AH17" s="83">
        <f t="shared" si="3"/>
        <v>0</v>
      </c>
      <c r="AI17" s="83">
        <f t="shared" si="3"/>
        <v>0</v>
      </c>
      <c r="AJ17" s="83">
        <f t="shared" si="3"/>
        <v>0</v>
      </c>
      <c r="AK17" s="83">
        <f t="shared" si="3"/>
        <v>0</v>
      </c>
      <c r="AL17" s="83">
        <f t="shared" si="3"/>
        <v>0</v>
      </c>
      <c r="AM17" s="83">
        <f t="shared" si="3"/>
        <v>0</v>
      </c>
      <c r="AN17" s="83">
        <f t="shared" si="3"/>
        <v>0</v>
      </c>
      <c r="AO17" s="83">
        <f t="shared" si="3"/>
        <v>0</v>
      </c>
      <c r="AP17" s="83">
        <f t="shared" si="3"/>
        <v>0</v>
      </c>
      <c r="AQ17" s="83">
        <f t="shared" si="3"/>
        <v>0</v>
      </c>
      <c r="AR17" s="86">
        <f t="shared" si="3"/>
        <v>0</v>
      </c>
      <c r="AS17" s="87">
        <f t="shared" si="6"/>
        <v>0</v>
      </c>
      <c r="AT17" s="88"/>
    </row>
    <row r="18" spans="1:46" ht="10.5" customHeight="1">
      <c r="A18" s="79"/>
      <c r="B18" s="80"/>
      <c r="C18" s="80"/>
      <c r="D18" s="80"/>
      <c r="E18" s="81"/>
      <c r="F18" s="82">
        <f t="shared" si="0"/>
        <v>0</v>
      </c>
      <c r="G18" s="83">
        <f t="shared" si="0"/>
        <v>0</v>
      </c>
      <c r="H18" s="83">
        <f t="shared" si="0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83">
        <f t="shared" si="1"/>
        <v>0</v>
      </c>
      <c r="O18" s="83">
        <f t="shared" si="1"/>
        <v>0</v>
      </c>
      <c r="P18" s="83">
        <f t="shared" si="1"/>
        <v>0</v>
      </c>
      <c r="Q18" s="83">
        <f t="shared" si="1"/>
        <v>0</v>
      </c>
      <c r="R18" s="84">
        <f t="shared" si="1"/>
        <v>0</v>
      </c>
      <c r="S18" s="85">
        <f t="shared" si="4"/>
        <v>0</v>
      </c>
      <c r="T18" s="83">
        <f t="shared" si="2"/>
        <v>0</v>
      </c>
      <c r="U18" s="83">
        <f t="shared" si="2"/>
        <v>0</v>
      </c>
      <c r="V18" s="83">
        <f t="shared" si="2"/>
        <v>0</v>
      </c>
      <c r="W18" s="83">
        <f t="shared" si="2"/>
        <v>0</v>
      </c>
      <c r="X18" s="83">
        <f t="shared" si="2"/>
        <v>0</v>
      </c>
      <c r="Y18" s="83">
        <f t="shared" si="2"/>
        <v>0</v>
      </c>
      <c r="Z18" s="83">
        <f t="shared" si="2"/>
        <v>0</v>
      </c>
      <c r="AA18" s="83">
        <f t="shared" si="2"/>
        <v>0</v>
      </c>
      <c r="AB18" s="83">
        <f t="shared" si="2"/>
        <v>0</v>
      </c>
      <c r="AC18" s="83">
        <f t="shared" si="2"/>
        <v>0</v>
      </c>
      <c r="AD18" s="83">
        <f t="shared" si="2"/>
        <v>0</v>
      </c>
      <c r="AE18" s="84">
        <f t="shared" si="2"/>
        <v>0</v>
      </c>
      <c r="AF18" s="85">
        <f t="shared" si="5"/>
        <v>0</v>
      </c>
      <c r="AG18" s="83">
        <f t="shared" si="3"/>
        <v>0</v>
      </c>
      <c r="AH18" s="83">
        <f t="shared" si="3"/>
        <v>0</v>
      </c>
      <c r="AI18" s="83">
        <f t="shared" si="3"/>
        <v>0</v>
      </c>
      <c r="AJ18" s="83">
        <f t="shared" si="3"/>
        <v>0</v>
      </c>
      <c r="AK18" s="83">
        <f t="shared" si="3"/>
        <v>0</v>
      </c>
      <c r="AL18" s="83">
        <f t="shared" si="3"/>
        <v>0</v>
      </c>
      <c r="AM18" s="83">
        <f t="shared" si="3"/>
        <v>0</v>
      </c>
      <c r="AN18" s="83">
        <f t="shared" si="3"/>
        <v>0</v>
      </c>
      <c r="AO18" s="83">
        <f t="shared" si="3"/>
        <v>0</v>
      </c>
      <c r="AP18" s="83">
        <f t="shared" si="3"/>
        <v>0</v>
      </c>
      <c r="AQ18" s="83">
        <f t="shared" si="3"/>
        <v>0</v>
      </c>
      <c r="AR18" s="86">
        <f t="shared" si="3"/>
        <v>0</v>
      </c>
      <c r="AS18" s="89">
        <f t="shared" si="6"/>
        <v>0</v>
      </c>
      <c r="AT18" s="88"/>
    </row>
    <row r="19" spans="1:46" ht="10.5" customHeight="1">
      <c r="A19" s="79"/>
      <c r="B19" s="80"/>
      <c r="C19" s="80"/>
      <c r="D19" s="80"/>
      <c r="E19" s="81"/>
      <c r="F19" s="82">
        <f t="shared" si="0"/>
        <v>0</v>
      </c>
      <c r="G19" s="83">
        <f t="shared" si="0"/>
        <v>0</v>
      </c>
      <c r="H19" s="83">
        <f t="shared" si="0"/>
        <v>0</v>
      </c>
      <c r="I19" s="83">
        <f t="shared" si="1"/>
        <v>0</v>
      </c>
      <c r="J19" s="83">
        <f t="shared" si="1"/>
        <v>0</v>
      </c>
      <c r="K19" s="83">
        <f t="shared" si="1"/>
        <v>0</v>
      </c>
      <c r="L19" s="83">
        <f t="shared" si="1"/>
        <v>0</v>
      </c>
      <c r="M19" s="83">
        <f t="shared" si="1"/>
        <v>0</v>
      </c>
      <c r="N19" s="83">
        <f t="shared" si="1"/>
        <v>0</v>
      </c>
      <c r="O19" s="83">
        <f t="shared" si="1"/>
        <v>0</v>
      </c>
      <c r="P19" s="83">
        <f t="shared" si="1"/>
        <v>0</v>
      </c>
      <c r="Q19" s="83">
        <f t="shared" si="1"/>
        <v>0</v>
      </c>
      <c r="R19" s="84">
        <f t="shared" si="1"/>
        <v>0</v>
      </c>
      <c r="S19" s="85">
        <f t="shared" si="4"/>
        <v>0</v>
      </c>
      <c r="T19" s="83">
        <f t="shared" si="2"/>
        <v>0</v>
      </c>
      <c r="U19" s="83">
        <f t="shared" si="2"/>
        <v>0</v>
      </c>
      <c r="V19" s="83">
        <f t="shared" si="2"/>
        <v>0</v>
      </c>
      <c r="W19" s="83">
        <f t="shared" si="2"/>
        <v>0</v>
      </c>
      <c r="X19" s="83">
        <f t="shared" si="2"/>
        <v>0</v>
      </c>
      <c r="Y19" s="83">
        <f t="shared" si="2"/>
        <v>0</v>
      </c>
      <c r="Z19" s="83">
        <f t="shared" si="2"/>
        <v>0</v>
      </c>
      <c r="AA19" s="83">
        <f t="shared" si="2"/>
        <v>0</v>
      </c>
      <c r="AB19" s="83">
        <f t="shared" si="2"/>
        <v>0</v>
      </c>
      <c r="AC19" s="83">
        <f t="shared" si="2"/>
        <v>0</v>
      </c>
      <c r="AD19" s="83">
        <f t="shared" si="2"/>
        <v>0</v>
      </c>
      <c r="AE19" s="84">
        <f t="shared" si="2"/>
        <v>0</v>
      </c>
      <c r="AF19" s="85">
        <f t="shared" si="5"/>
        <v>0</v>
      </c>
      <c r="AG19" s="83">
        <f t="shared" si="3"/>
        <v>0</v>
      </c>
      <c r="AH19" s="83">
        <f t="shared" si="3"/>
        <v>0</v>
      </c>
      <c r="AI19" s="83">
        <f t="shared" si="3"/>
        <v>0</v>
      </c>
      <c r="AJ19" s="83">
        <f t="shared" si="3"/>
        <v>0</v>
      </c>
      <c r="AK19" s="83">
        <f t="shared" si="3"/>
        <v>0</v>
      </c>
      <c r="AL19" s="83">
        <f t="shared" si="3"/>
        <v>0</v>
      </c>
      <c r="AM19" s="83">
        <f t="shared" si="3"/>
        <v>0</v>
      </c>
      <c r="AN19" s="83">
        <f t="shared" si="3"/>
        <v>0</v>
      </c>
      <c r="AO19" s="83">
        <f t="shared" si="3"/>
        <v>0</v>
      </c>
      <c r="AP19" s="83">
        <f t="shared" si="3"/>
        <v>0</v>
      </c>
      <c r="AQ19" s="83">
        <f t="shared" si="3"/>
        <v>0</v>
      </c>
      <c r="AR19" s="86">
        <f t="shared" si="3"/>
        <v>0</v>
      </c>
      <c r="AS19" s="87">
        <f t="shared" si="6"/>
        <v>0</v>
      </c>
      <c r="AT19" s="88"/>
    </row>
    <row r="20" spans="1:46" ht="10.5" customHeight="1">
      <c r="A20" s="79"/>
      <c r="B20" s="80"/>
      <c r="C20" s="80"/>
      <c r="D20" s="80"/>
      <c r="E20" s="81"/>
      <c r="F20" s="82">
        <f t="shared" si="0"/>
        <v>0</v>
      </c>
      <c r="G20" s="83">
        <f t="shared" si="0"/>
        <v>0</v>
      </c>
      <c r="H20" s="83">
        <f t="shared" si="0"/>
        <v>0</v>
      </c>
      <c r="I20" s="83">
        <f t="shared" si="1"/>
        <v>0</v>
      </c>
      <c r="J20" s="83">
        <f t="shared" si="1"/>
        <v>0</v>
      </c>
      <c r="K20" s="83">
        <f t="shared" si="1"/>
        <v>0</v>
      </c>
      <c r="L20" s="83">
        <f t="shared" si="1"/>
        <v>0</v>
      </c>
      <c r="M20" s="83">
        <f t="shared" si="1"/>
        <v>0</v>
      </c>
      <c r="N20" s="83">
        <f t="shared" si="1"/>
        <v>0</v>
      </c>
      <c r="O20" s="83">
        <f t="shared" si="1"/>
        <v>0</v>
      </c>
      <c r="P20" s="83">
        <f t="shared" si="1"/>
        <v>0</v>
      </c>
      <c r="Q20" s="83">
        <f t="shared" si="1"/>
        <v>0</v>
      </c>
      <c r="R20" s="84">
        <f t="shared" si="1"/>
        <v>0</v>
      </c>
      <c r="S20" s="85">
        <f t="shared" si="4"/>
        <v>0</v>
      </c>
      <c r="T20" s="83">
        <f t="shared" si="2"/>
        <v>0</v>
      </c>
      <c r="U20" s="83">
        <f t="shared" si="2"/>
        <v>0</v>
      </c>
      <c r="V20" s="83">
        <f t="shared" si="2"/>
        <v>0</v>
      </c>
      <c r="W20" s="83">
        <f t="shared" si="2"/>
        <v>0</v>
      </c>
      <c r="X20" s="83">
        <f t="shared" si="2"/>
        <v>0</v>
      </c>
      <c r="Y20" s="83">
        <f t="shared" si="2"/>
        <v>0</v>
      </c>
      <c r="Z20" s="83">
        <f t="shared" si="2"/>
        <v>0</v>
      </c>
      <c r="AA20" s="83">
        <f t="shared" si="2"/>
        <v>0</v>
      </c>
      <c r="AB20" s="83">
        <f t="shared" si="2"/>
        <v>0</v>
      </c>
      <c r="AC20" s="83">
        <f t="shared" si="2"/>
        <v>0</v>
      </c>
      <c r="AD20" s="83">
        <f t="shared" si="2"/>
        <v>0</v>
      </c>
      <c r="AE20" s="84">
        <f t="shared" si="2"/>
        <v>0</v>
      </c>
      <c r="AF20" s="85">
        <f t="shared" si="5"/>
        <v>0</v>
      </c>
      <c r="AG20" s="83">
        <f t="shared" si="3"/>
        <v>0</v>
      </c>
      <c r="AH20" s="83">
        <f t="shared" si="3"/>
        <v>0</v>
      </c>
      <c r="AI20" s="83">
        <f t="shared" si="3"/>
        <v>0</v>
      </c>
      <c r="AJ20" s="83">
        <f t="shared" si="3"/>
        <v>0</v>
      </c>
      <c r="AK20" s="83">
        <f t="shared" si="3"/>
        <v>0</v>
      </c>
      <c r="AL20" s="83">
        <f t="shared" si="3"/>
        <v>0</v>
      </c>
      <c r="AM20" s="83">
        <f t="shared" si="3"/>
        <v>0</v>
      </c>
      <c r="AN20" s="83">
        <f t="shared" si="3"/>
        <v>0</v>
      </c>
      <c r="AO20" s="83">
        <f t="shared" si="3"/>
        <v>0</v>
      </c>
      <c r="AP20" s="83">
        <f t="shared" si="3"/>
        <v>0</v>
      </c>
      <c r="AQ20" s="83">
        <f t="shared" si="3"/>
        <v>0</v>
      </c>
      <c r="AR20" s="86">
        <f t="shared" si="3"/>
        <v>0</v>
      </c>
      <c r="AS20" s="87">
        <f t="shared" si="6"/>
        <v>0</v>
      </c>
      <c r="AT20" s="88"/>
    </row>
    <row r="21" spans="1:46" ht="10.5" customHeight="1">
      <c r="A21" s="79"/>
      <c r="B21" s="80"/>
      <c r="C21" s="80"/>
      <c r="D21" s="80"/>
      <c r="E21" s="81"/>
      <c r="F21" s="82">
        <f t="shared" si="0"/>
        <v>0</v>
      </c>
      <c r="G21" s="83">
        <f t="shared" si="0"/>
        <v>0</v>
      </c>
      <c r="H21" s="83">
        <f t="shared" si="0"/>
        <v>0</v>
      </c>
      <c r="I21" s="83">
        <f t="shared" si="1"/>
        <v>0</v>
      </c>
      <c r="J21" s="83">
        <f t="shared" si="1"/>
        <v>0</v>
      </c>
      <c r="K21" s="83">
        <f t="shared" si="1"/>
        <v>0</v>
      </c>
      <c r="L21" s="83">
        <f t="shared" si="1"/>
        <v>0</v>
      </c>
      <c r="M21" s="83">
        <f t="shared" si="1"/>
        <v>0</v>
      </c>
      <c r="N21" s="83">
        <f t="shared" si="1"/>
        <v>0</v>
      </c>
      <c r="O21" s="83">
        <f t="shared" si="1"/>
        <v>0</v>
      </c>
      <c r="P21" s="83">
        <f t="shared" si="1"/>
        <v>0</v>
      </c>
      <c r="Q21" s="83">
        <f t="shared" si="1"/>
        <v>0</v>
      </c>
      <c r="R21" s="84">
        <f t="shared" si="1"/>
        <v>0</v>
      </c>
      <c r="S21" s="85">
        <f t="shared" si="4"/>
        <v>0</v>
      </c>
      <c r="T21" s="83">
        <f t="shared" si="2"/>
        <v>0</v>
      </c>
      <c r="U21" s="83">
        <f t="shared" si="2"/>
        <v>0</v>
      </c>
      <c r="V21" s="83">
        <f t="shared" si="2"/>
        <v>0</v>
      </c>
      <c r="W21" s="83">
        <f t="shared" si="2"/>
        <v>0</v>
      </c>
      <c r="X21" s="83">
        <f t="shared" si="2"/>
        <v>0</v>
      </c>
      <c r="Y21" s="83">
        <f t="shared" si="2"/>
        <v>0</v>
      </c>
      <c r="Z21" s="83">
        <f t="shared" si="2"/>
        <v>0</v>
      </c>
      <c r="AA21" s="83">
        <f t="shared" si="2"/>
        <v>0</v>
      </c>
      <c r="AB21" s="83">
        <f t="shared" si="2"/>
        <v>0</v>
      </c>
      <c r="AC21" s="83">
        <f t="shared" si="2"/>
        <v>0</v>
      </c>
      <c r="AD21" s="83">
        <f t="shared" si="2"/>
        <v>0</v>
      </c>
      <c r="AE21" s="84">
        <f t="shared" si="2"/>
        <v>0</v>
      </c>
      <c r="AF21" s="85">
        <f t="shared" si="5"/>
        <v>0</v>
      </c>
      <c r="AG21" s="83">
        <f t="shared" si="3"/>
        <v>0</v>
      </c>
      <c r="AH21" s="83">
        <f t="shared" si="3"/>
        <v>0</v>
      </c>
      <c r="AI21" s="83">
        <f t="shared" si="3"/>
        <v>0</v>
      </c>
      <c r="AJ21" s="83">
        <f t="shared" si="3"/>
        <v>0</v>
      </c>
      <c r="AK21" s="83">
        <f t="shared" si="3"/>
        <v>0</v>
      </c>
      <c r="AL21" s="83">
        <f t="shared" si="3"/>
        <v>0</v>
      </c>
      <c r="AM21" s="83">
        <f t="shared" si="3"/>
        <v>0</v>
      </c>
      <c r="AN21" s="83">
        <f t="shared" si="3"/>
        <v>0</v>
      </c>
      <c r="AO21" s="83">
        <f t="shared" si="3"/>
        <v>0</v>
      </c>
      <c r="AP21" s="83">
        <f t="shared" si="3"/>
        <v>0</v>
      </c>
      <c r="AQ21" s="83">
        <f t="shared" si="3"/>
        <v>0</v>
      </c>
      <c r="AR21" s="86">
        <f t="shared" si="3"/>
        <v>0</v>
      </c>
      <c r="AS21" s="89">
        <f t="shared" si="6"/>
        <v>0</v>
      </c>
      <c r="AT21" s="88"/>
    </row>
    <row r="22" spans="1:46" ht="10.5" customHeight="1">
      <c r="A22" s="79"/>
      <c r="B22" s="80"/>
      <c r="C22" s="80"/>
      <c r="D22" s="80"/>
      <c r="E22" s="81"/>
      <c r="F22" s="82">
        <f t="shared" si="0"/>
        <v>0</v>
      </c>
      <c r="G22" s="83">
        <f t="shared" si="0"/>
        <v>0</v>
      </c>
      <c r="H22" s="83">
        <f t="shared" si="0"/>
        <v>0</v>
      </c>
      <c r="I22" s="83">
        <f aca="true" t="shared" si="7" ref="I22:R30">IF($C22=$F$1,1,0)*IF($E22&gt;=I$2,1,0)*IF($E22&lt;=I$4,1,0)</f>
        <v>0</v>
      </c>
      <c r="J22" s="83">
        <f t="shared" si="7"/>
        <v>0</v>
      </c>
      <c r="K22" s="83">
        <f t="shared" si="7"/>
        <v>0</v>
      </c>
      <c r="L22" s="83">
        <f t="shared" si="7"/>
        <v>0</v>
      </c>
      <c r="M22" s="83">
        <f t="shared" si="7"/>
        <v>0</v>
      </c>
      <c r="N22" s="83">
        <f t="shared" si="7"/>
        <v>0</v>
      </c>
      <c r="O22" s="83">
        <f t="shared" si="7"/>
        <v>0</v>
      </c>
      <c r="P22" s="83">
        <f t="shared" si="7"/>
        <v>0</v>
      </c>
      <c r="Q22" s="83">
        <f t="shared" si="7"/>
        <v>0</v>
      </c>
      <c r="R22" s="84">
        <f t="shared" si="7"/>
        <v>0</v>
      </c>
      <c r="S22" s="85">
        <f t="shared" si="4"/>
        <v>0</v>
      </c>
      <c r="T22" s="83">
        <f t="shared" si="4"/>
        <v>0</v>
      </c>
      <c r="U22" s="83">
        <f t="shared" si="4"/>
        <v>0</v>
      </c>
      <c r="V22" s="83">
        <f t="shared" si="4"/>
        <v>0</v>
      </c>
      <c r="W22" s="83">
        <f t="shared" si="4"/>
        <v>0</v>
      </c>
      <c r="X22" s="83">
        <f t="shared" si="4"/>
        <v>0</v>
      </c>
      <c r="Y22" s="83">
        <f t="shared" si="4"/>
        <v>0</v>
      </c>
      <c r="Z22" s="83">
        <f t="shared" si="4"/>
        <v>0</v>
      </c>
      <c r="AA22" s="83">
        <f t="shared" si="4"/>
        <v>0</v>
      </c>
      <c r="AB22" s="83">
        <f t="shared" si="4"/>
        <v>0</v>
      </c>
      <c r="AC22" s="83">
        <f t="shared" si="4"/>
        <v>0</v>
      </c>
      <c r="AD22" s="83">
        <f t="shared" si="4"/>
        <v>0</v>
      </c>
      <c r="AE22" s="84">
        <f t="shared" si="4"/>
        <v>0</v>
      </c>
      <c r="AF22" s="85">
        <f t="shared" si="5"/>
        <v>0</v>
      </c>
      <c r="AG22" s="83">
        <f t="shared" si="5"/>
        <v>0</v>
      </c>
      <c r="AH22" s="83">
        <f t="shared" si="5"/>
        <v>0</v>
      </c>
      <c r="AI22" s="83">
        <f t="shared" si="5"/>
        <v>0</v>
      </c>
      <c r="AJ22" s="83">
        <f t="shared" si="5"/>
        <v>0</v>
      </c>
      <c r="AK22" s="83">
        <f t="shared" si="5"/>
        <v>0</v>
      </c>
      <c r="AL22" s="83">
        <f t="shared" si="5"/>
        <v>0</v>
      </c>
      <c r="AM22" s="83">
        <f t="shared" si="5"/>
        <v>0</v>
      </c>
      <c r="AN22" s="83">
        <f t="shared" si="5"/>
        <v>0</v>
      </c>
      <c r="AO22" s="83">
        <f t="shared" si="5"/>
        <v>0</v>
      </c>
      <c r="AP22" s="83">
        <f t="shared" si="5"/>
        <v>0</v>
      </c>
      <c r="AQ22" s="83">
        <f t="shared" si="5"/>
        <v>0</v>
      </c>
      <c r="AR22" s="86">
        <f t="shared" si="5"/>
        <v>0</v>
      </c>
      <c r="AS22" s="87">
        <f t="shared" si="6"/>
        <v>0</v>
      </c>
      <c r="AT22" s="88"/>
    </row>
    <row r="23" spans="1:46" ht="10.5" customHeight="1">
      <c r="A23" s="79"/>
      <c r="B23" s="80"/>
      <c r="C23" s="80"/>
      <c r="D23" s="80"/>
      <c r="E23" s="81"/>
      <c r="F23" s="82">
        <f t="shared" si="0"/>
        <v>0</v>
      </c>
      <c r="G23" s="83">
        <f t="shared" si="0"/>
        <v>0</v>
      </c>
      <c r="H23" s="83">
        <f t="shared" si="0"/>
        <v>0</v>
      </c>
      <c r="I23" s="83">
        <f t="shared" si="7"/>
        <v>0</v>
      </c>
      <c r="J23" s="83">
        <f t="shared" si="7"/>
        <v>0</v>
      </c>
      <c r="K23" s="83">
        <f t="shared" si="7"/>
        <v>0</v>
      </c>
      <c r="L23" s="83">
        <f t="shared" si="7"/>
        <v>0</v>
      </c>
      <c r="M23" s="83">
        <f t="shared" si="7"/>
        <v>0</v>
      </c>
      <c r="N23" s="83">
        <f t="shared" si="7"/>
        <v>0</v>
      </c>
      <c r="O23" s="83">
        <f t="shared" si="7"/>
        <v>0</v>
      </c>
      <c r="P23" s="83">
        <f t="shared" si="7"/>
        <v>0</v>
      </c>
      <c r="Q23" s="83">
        <f t="shared" si="7"/>
        <v>0</v>
      </c>
      <c r="R23" s="84">
        <f t="shared" si="7"/>
        <v>0</v>
      </c>
      <c r="S23" s="85">
        <f t="shared" si="4"/>
        <v>0</v>
      </c>
      <c r="T23" s="83">
        <f t="shared" si="4"/>
        <v>0</v>
      </c>
      <c r="U23" s="83">
        <f t="shared" si="4"/>
        <v>0</v>
      </c>
      <c r="V23" s="83">
        <f t="shared" si="4"/>
        <v>0</v>
      </c>
      <c r="W23" s="83">
        <f t="shared" si="4"/>
        <v>0</v>
      </c>
      <c r="X23" s="83">
        <f t="shared" si="4"/>
        <v>0</v>
      </c>
      <c r="Y23" s="83">
        <f t="shared" si="4"/>
        <v>0</v>
      </c>
      <c r="Z23" s="83">
        <f t="shared" si="4"/>
        <v>0</v>
      </c>
      <c r="AA23" s="83">
        <f t="shared" si="4"/>
        <v>0</v>
      </c>
      <c r="AB23" s="83">
        <f t="shared" si="4"/>
        <v>0</v>
      </c>
      <c r="AC23" s="83">
        <f t="shared" si="4"/>
        <v>0</v>
      </c>
      <c r="AD23" s="83">
        <f t="shared" si="4"/>
        <v>0</v>
      </c>
      <c r="AE23" s="84">
        <f t="shared" si="4"/>
        <v>0</v>
      </c>
      <c r="AF23" s="85">
        <f t="shared" si="5"/>
        <v>0</v>
      </c>
      <c r="AG23" s="83">
        <f t="shared" si="5"/>
        <v>0</v>
      </c>
      <c r="AH23" s="83">
        <f t="shared" si="5"/>
        <v>0</v>
      </c>
      <c r="AI23" s="83">
        <f t="shared" si="5"/>
        <v>0</v>
      </c>
      <c r="AJ23" s="83">
        <f t="shared" si="5"/>
        <v>0</v>
      </c>
      <c r="AK23" s="83">
        <f t="shared" si="5"/>
        <v>0</v>
      </c>
      <c r="AL23" s="83">
        <f t="shared" si="5"/>
        <v>0</v>
      </c>
      <c r="AM23" s="83">
        <f t="shared" si="5"/>
        <v>0</v>
      </c>
      <c r="AN23" s="83">
        <f t="shared" si="5"/>
        <v>0</v>
      </c>
      <c r="AO23" s="83">
        <f t="shared" si="5"/>
        <v>0</v>
      </c>
      <c r="AP23" s="83">
        <f t="shared" si="5"/>
        <v>0</v>
      </c>
      <c r="AQ23" s="83">
        <f t="shared" si="5"/>
        <v>0</v>
      </c>
      <c r="AR23" s="86">
        <f t="shared" si="5"/>
        <v>0</v>
      </c>
      <c r="AS23" s="89">
        <f t="shared" si="6"/>
        <v>0</v>
      </c>
      <c r="AT23" s="88"/>
    </row>
    <row r="24" spans="1:46" ht="10.5" customHeight="1">
      <c r="A24" s="79"/>
      <c r="B24" s="80"/>
      <c r="C24" s="80"/>
      <c r="D24" s="80"/>
      <c r="E24" s="81"/>
      <c r="F24" s="82">
        <f t="shared" si="0"/>
        <v>0</v>
      </c>
      <c r="G24" s="83">
        <f t="shared" si="0"/>
        <v>0</v>
      </c>
      <c r="H24" s="83">
        <f t="shared" si="0"/>
        <v>0</v>
      </c>
      <c r="I24" s="83">
        <f t="shared" si="7"/>
        <v>0</v>
      </c>
      <c r="J24" s="83">
        <f t="shared" si="7"/>
        <v>0</v>
      </c>
      <c r="K24" s="83">
        <f t="shared" si="7"/>
        <v>0</v>
      </c>
      <c r="L24" s="83">
        <f t="shared" si="7"/>
        <v>0</v>
      </c>
      <c r="M24" s="83">
        <f t="shared" si="7"/>
        <v>0</v>
      </c>
      <c r="N24" s="83">
        <f t="shared" si="7"/>
        <v>0</v>
      </c>
      <c r="O24" s="83">
        <f t="shared" si="7"/>
        <v>0</v>
      </c>
      <c r="P24" s="83">
        <f t="shared" si="7"/>
        <v>0</v>
      </c>
      <c r="Q24" s="83">
        <f t="shared" si="7"/>
        <v>0</v>
      </c>
      <c r="R24" s="84">
        <f t="shared" si="7"/>
        <v>0</v>
      </c>
      <c r="S24" s="85">
        <f t="shared" si="4"/>
        <v>0</v>
      </c>
      <c r="T24" s="83">
        <f t="shared" si="4"/>
        <v>0</v>
      </c>
      <c r="U24" s="83">
        <f t="shared" si="4"/>
        <v>0</v>
      </c>
      <c r="V24" s="83">
        <f t="shared" si="4"/>
        <v>0</v>
      </c>
      <c r="W24" s="83">
        <f t="shared" si="4"/>
        <v>0</v>
      </c>
      <c r="X24" s="83">
        <f t="shared" si="4"/>
        <v>0</v>
      </c>
      <c r="Y24" s="83">
        <f t="shared" si="4"/>
        <v>0</v>
      </c>
      <c r="Z24" s="83">
        <f t="shared" si="4"/>
        <v>0</v>
      </c>
      <c r="AA24" s="83">
        <f t="shared" si="4"/>
        <v>0</v>
      </c>
      <c r="AB24" s="83">
        <f t="shared" si="4"/>
        <v>0</v>
      </c>
      <c r="AC24" s="83">
        <f t="shared" si="4"/>
        <v>0</v>
      </c>
      <c r="AD24" s="83">
        <f t="shared" si="4"/>
        <v>0</v>
      </c>
      <c r="AE24" s="84">
        <f t="shared" si="4"/>
        <v>0</v>
      </c>
      <c r="AF24" s="85">
        <f t="shared" si="5"/>
        <v>0</v>
      </c>
      <c r="AG24" s="83">
        <f t="shared" si="5"/>
        <v>0</v>
      </c>
      <c r="AH24" s="83">
        <f t="shared" si="5"/>
        <v>0</v>
      </c>
      <c r="AI24" s="83">
        <f t="shared" si="5"/>
        <v>0</v>
      </c>
      <c r="AJ24" s="83">
        <f t="shared" si="5"/>
        <v>0</v>
      </c>
      <c r="AK24" s="83">
        <f t="shared" si="5"/>
        <v>0</v>
      </c>
      <c r="AL24" s="83">
        <f t="shared" si="5"/>
        <v>0</v>
      </c>
      <c r="AM24" s="83">
        <f t="shared" si="5"/>
        <v>0</v>
      </c>
      <c r="AN24" s="83">
        <f t="shared" si="5"/>
        <v>0</v>
      </c>
      <c r="AO24" s="83">
        <f t="shared" si="5"/>
        <v>0</v>
      </c>
      <c r="AP24" s="83">
        <f t="shared" si="5"/>
        <v>0</v>
      </c>
      <c r="AQ24" s="83">
        <f t="shared" si="5"/>
        <v>0</v>
      </c>
      <c r="AR24" s="86">
        <f t="shared" si="5"/>
        <v>0</v>
      </c>
      <c r="AS24" s="87">
        <f t="shared" si="6"/>
        <v>0</v>
      </c>
      <c r="AT24" s="88"/>
    </row>
    <row r="25" spans="1:46" ht="10.5" customHeight="1">
      <c r="A25" s="90"/>
      <c r="B25" s="91"/>
      <c r="C25" s="91"/>
      <c r="D25" s="91"/>
      <c r="E25" s="92"/>
      <c r="F25" s="93">
        <f t="shared" si="0"/>
        <v>0</v>
      </c>
      <c r="G25" s="94">
        <f t="shared" si="0"/>
        <v>0</v>
      </c>
      <c r="H25" s="94">
        <f t="shared" si="0"/>
        <v>0</v>
      </c>
      <c r="I25" s="94">
        <f t="shared" si="7"/>
        <v>0</v>
      </c>
      <c r="J25" s="94">
        <f t="shared" si="7"/>
        <v>0</v>
      </c>
      <c r="K25" s="94">
        <f t="shared" si="7"/>
        <v>0</v>
      </c>
      <c r="L25" s="94">
        <f t="shared" si="7"/>
        <v>0</v>
      </c>
      <c r="M25" s="94">
        <f t="shared" si="7"/>
        <v>0</v>
      </c>
      <c r="N25" s="94">
        <f t="shared" si="7"/>
        <v>0</v>
      </c>
      <c r="O25" s="94">
        <f t="shared" si="7"/>
        <v>0</v>
      </c>
      <c r="P25" s="94">
        <f t="shared" si="7"/>
        <v>0</v>
      </c>
      <c r="Q25" s="94">
        <f t="shared" si="7"/>
        <v>0</v>
      </c>
      <c r="R25" s="95">
        <f t="shared" si="7"/>
        <v>0</v>
      </c>
      <c r="S25" s="96">
        <f t="shared" si="4"/>
        <v>0</v>
      </c>
      <c r="T25" s="94">
        <f t="shared" si="4"/>
        <v>0</v>
      </c>
      <c r="U25" s="94">
        <f t="shared" si="4"/>
        <v>0</v>
      </c>
      <c r="V25" s="94">
        <f t="shared" si="4"/>
        <v>0</v>
      </c>
      <c r="W25" s="94">
        <f t="shared" si="4"/>
        <v>0</v>
      </c>
      <c r="X25" s="94">
        <f t="shared" si="4"/>
        <v>0</v>
      </c>
      <c r="Y25" s="94">
        <f t="shared" si="4"/>
        <v>0</v>
      </c>
      <c r="Z25" s="94">
        <f t="shared" si="4"/>
        <v>0</v>
      </c>
      <c r="AA25" s="94">
        <f t="shared" si="4"/>
        <v>0</v>
      </c>
      <c r="AB25" s="94">
        <f t="shared" si="4"/>
        <v>0</v>
      </c>
      <c r="AC25" s="94">
        <f t="shared" si="4"/>
        <v>0</v>
      </c>
      <c r="AD25" s="94">
        <f t="shared" si="4"/>
        <v>0</v>
      </c>
      <c r="AE25" s="95">
        <f t="shared" si="4"/>
        <v>0</v>
      </c>
      <c r="AF25" s="96">
        <f t="shared" si="5"/>
        <v>0</v>
      </c>
      <c r="AG25" s="94">
        <f t="shared" si="5"/>
        <v>0</v>
      </c>
      <c r="AH25" s="94">
        <f t="shared" si="5"/>
        <v>0</v>
      </c>
      <c r="AI25" s="94">
        <f t="shared" si="5"/>
        <v>0</v>
      </c>
      <c r="AJ25" s="94">
        <f t="shared" si="5"/>
        <v>0</v>
      </c>
      <c r="AK25" s="94">
        <f t="shared" si="5"/>
        <v>0</v>
      </c>
      <c r="AL25" s="94">
        <f t="shared" si="5"/>
        <v>0</v>
      </c>
      <c r="AM25" s="94">
        <f t="shared" si="5"/>
        <v>0</v>
      </c>
      <c r="AN25" s="94">
        <f t="shared" si="5"/>
        <v>0</v>
      </c>
      <c r="AO25" s="94">
        <f t="shared" si="5"/>
        <v>0</v>
      </c>
      <c r="AP25" s="94">
        <f t="shared" si="5"/>
        <v>0</v>
      </c>
      <c r="AQ25" s="94">
        <f t="shared" si="5"/>
        <v>0</v>
      </c>
      <c r="AR25" s="97">
        <f t="shared" si="5"/>
        <v>0</v>
      </c>
      <c r="AS25" s="89">
        <f t="shared" si="6"/>
        <v>0</v>
      </c>
      <c r="AT25" s="98"/>
    </row>
    <row r="26" spans="1:46" ht="10.5" customHeight="1">
      <c r="A26" s="69"/>
      <c r="B26" s="69"/>
      <c r="C26" s="70"/>
      <c r="D26" s="70"/>
      <c r="E26" s="71"/>
      <c r="F26" s="102">
        <f t="shared" si="0"/>
        <v>0</v>
      </c>
      <c r="G26" s="103">
        <f t="shared" si="0"/>
        <v>0</v>
      </c>
      <c r="H26" s="103">
        <f t="shared" si="0"/>
        <v>0</v>
      </c>
      <c r="I26" s="103">
        <f t="shared" si="7"/>
        <v>0</v>
      </c>
      <c r="J26" s="103">
        <f t="shared" si="7"/>
        <v>0</v>
      </c>
      <c r="K26" s="103">
        <f t="shared" si="7"/>
        <v>0</v>
      </c>
      <c r="L26" s="103">
        <f t="shared" si="7"/>
        <v>0</v>
      </c>
      <c r="M26" s="103">
        <f t="shared" si="7"/>
        <v>0</v>
      </c>
      <c r="N26" s="103">
        <f t="shared" si="7"/>
        <v>0</v>
      </c>
      <c r="O26" s="103">
        <f t="shared" si="7"/>
        <v>0</v>
      </c>
      <c r="P26" s="103">
        <f t="shared" si="7"/>
        <v>0</v>
      </c>
      <c r="Q26" s="103">
        <f t="shared" si="7"/>
        <v>0</v>
      </c>
      <c r="R26" s="104">
        <f t="shared" si="7"/>
        <v>0</v>
      </c>
      <c r="S26" s="105">
        <f t="shared" si="4"/>
        <v>0</v>
      </c>
      <c r="T26" s="103">
        <f t="shared" si="4"/>
        <v>0</v>
      </c>
      <c r="U26" s="103">
        <f t="shared" si="4"/>
        <v>0</v>
      </c>
      <c r="V26" s="103">
        <f t="shared" si="4"/>
        <v>0</v>
      </c>
      <c r="W26" s="103">
        <f t="shared" si="4"/>
        <v>0</v>
      </c>
      <c r="X26" s="103">
        <f t="shared" si="4"/>
        <v>0</v>
      </c>
      <c r="Y26" s="103">
        <f t="shared" si="4"/>
        <v>0</v>
      </c>
      <c r="Z26" s="103">
        <f t="shared" si="4"/>
        <v>0</v>
      </c>
      <c r="AA26" s="103">
        <f t="shared" si="4"/>
        <v>0</v>
      </c>
      <c r="AB26" s="103">
        <f t="shared" si="4"/>
        <v>0</v>
      </c>
      <c r="AC26" s="103">
        <f t="shared" si="4"/>
        <v>0</v>
      </c>
      <c r="AD26" s="103">
        <f t="shared" si="4"/>
        <v>0</v>
      </c>
      <c r="AE26" s="104">
        <f t="shared" si="4"/>
        <v>0</v>
      </c>
      <c r="AF26" s="105">
        <f t="shared" si="5"/>
        <v>0</v>
      </c>
      <c r="AG26" s="103">
        <f t="shared" si="5"/>
        <v>0</v>
      </c>
      <c r="AH26" s="103">
        <f t="shared" si="5"/>
        <v>0</v>
      </c>
      <c r="AI26" s="103">
        <f t="shared" si="5"/>
        <v>0</v>
      </c>
      <c r="AJ26" s="103">
        <f t="shared" si="5"/>
        <v>0</v>
      </c>
      <c r="AK26" s="103">
        <f t="shared" si="5"/>
        <v>0</v>
      </c>
      <c r="AL26" s="103">
        <f t="shared" si="5"/>
        <v>0</v>
      </c>
      <c r="AM26" s="103">
        <f t="shared" si="5"/>
        <v>0</v>
      </c>
      <c r="AN26" s="103">
        <f t="shared" si="5"/>
        <v>0</v>
      </c>
      <c r="AO26" s="103">
        <f t="shared" si="5"/>
        <v>0</v>
      </c>
      <c r="AP26" s="103">
        <f t="shared" si="5"/>
        <v>0</v>
      </c>
      <c r="AQ26" s="103">
        <f t="shared" si="5"/>
        <v>0</v>
      </c>
      <c r="AR26" s="106">
        <f t="shared" si="5"/>
        <v>0</v>
      </c>
      <c r="AS26" s="77">
        <f t="shared" si="6"/>
        <v>0</v>
      </c>
      <c r="AT26" s="78"/>
    </row>
    <row r="27" spans="1:46" ht="10.5" customHeight="1">
      <c r="A27" s="79"/>
      <c r="B27" s="79"/>
      <c r="C27" s="80"/>
      <c r="D27" s="80"/>
      <c r="E27" s="81"/>
      <c r="F27" s="82">
        <f t="shared" si="0"/>
        <v>0</v>
      </c>
      <c r="G27" s="83">
        <f t="shared" si="0"/>
        <v>0</v>
      </c>
      <c r="H27" s="83">
        <f t="shared" si="0"/>
        <v>0</v>
      </c>
      <c r="I27" s="83">
        <f t="shared" si="7"/>
        <v>0</v>
      </c>
      <c r="J27" s="83">
        <f t="shared" si="7"/>
        <v>0</v>
      </c>
      <c r="K27" s="83">
        <f t="shared" si="7"/>
        <v>0</v>
      </c>
      <c r="L27" s="83">
        <f t="shared" si="7"/>
        <v>0</v>
      </c>
      <c r="M27" s="83">
        <f t="shared" si="7"/>
        <v>0</v>
      </c>
      <c r="N27" s="83">
        <f t="shared" si="7"/>
        <v>0</v>
      </c>
      <c r="O27" s="83">
        <f t="shared" si="7"/>
        <v>0</v>
      </c>
      <c r="P27" s="83">
        <f t="shared" si="7"/>
        <v>0</v>
      </c>
      <c r="Q27" s="83">
        <f t="shared" si="7"/>
        <v>0</v>
      </c>
      <c r="R27" s="84">
        <f t="shared" si="7"/>
        <v>0</v>
      </c>
      <c r="S27" s="85">
        <f t="shared" si="4"/>
        <v>0</v>
      </c>
      <c r="T27" s="83">
        <f t="shared" si="4"/>
        <v>0</v>
      </c>
      <c r="U27" s="83">
        <f t="shared" si="4"/>
        <v>0</v>
      </c>
      <c r="V27" s="83">
        <f t="shared" si="4"/>
        <v>0</v>
      </c>
      <c r="W27" s="83">
        <f t="shared" si="4"/>
        <v>0</v>
      </c>
      <c r="X27" s="83">
        <f t="shared" si="4"/>
        <v>0</v>
      </c>
      <c r="Y27" s="83">
        <f t="shared" si="4"/>
        <v>0</v>
      </c>
      <c r="Z27" s="83">
        <f t="shared" si="4"/>
        <v>0</v>
      </c>
      <c r="AA27" s="83">
        <f t="shared" si="4"/>
        <v>0</v>
      </c>
      <c r="AB27" s="83">
        <f t="shared" si="4"/>
        <v>0</v>
      </c>
      <c r="AC27" s="83">
        <f t="shared" si="4"/>
        <v>0</v>
      </c>
      <c r="AD27" s="83">
        <f t="shared" si="4"/>
        <v>0</v>
      </c>
      <c r="AE27" s="84">
        <f t="shared" si="4"/>
        <v>0</v>
      </c>
      <c r="AF27" s="85">
        <f t="shared" si="5"/>
        <v>0</v>
      </c>
      <c r="AG27" s="83">
        <f t="shared" si="5"/>
        <v>0</v>
      </c>
      <c r="AH27" s="83">
        <f t="shared" si="5"/>
        <v>0</v>
      </c>
      <c r="AI27" s="83">
        <f t="shared" si="5"/>
        <v>0</v>
      </c>
      <c r="AJ27" s="83">
        <f t="shared" si="5"/>
        <v>0</v>
      </c>
      <c r="AK27" s="83">
        <f t="shared" si="5"/>
        <v>0</v>
      </c>
      <c r="AL27" s="83">
        <f t="shared" si="5"/>
        <v>0</v>
      </c>
      <c r="AM27" s="83">
        <f t="shared" si="5"/>
        <v>0</v>
      </c>
      <c r="AN27" s="83">
        <f t="shared" si="5"/>
        <v>0</v>
      </c>
      <c r="AO27" s="83">
        <f t="shared" si="5"/>
        <v>0</v>
      </c>
      <c r="AP27" s="83">
        <f t="shared" si="5"/>
        <v>0</v>
      </c>
      <c r="AQ27" s="83">
        <f t="shared" si="5"/>
        <v>0</v>
      </c>
      <c r="AR27" s="86">
        <f t="shared" si="5"/>
        <v>0</v>
      </c>
      <c r="AS27" s="87">
        <f t="shared" si="6"/>
        <v>0</v>
      </c>
      <c r="AT27" s="88"/>
    </row>
    <row r="28" spans="1:46" ht="10.5" customHeight="1">
      <c r="A28" s="79"/>
      <c r="B28" s="79"/>
      <c r="C28" s="80"/>
      <c r="D28" s="80"/>
      <c r="E28" s="81"/>
      <c r="F28" s="82">
        <f t="shared" si="0"/>
        <v>0</v>
      </c>
      <c r="G28" s="83">
        <f t="shared" si="0"/>
        <v>0</v>
      </c>
      <c r="H28" s="83">
        <f t="shared" si="0"/>
        <v>0</v>
      </c>
      <c r="I28" s="83">
        <f t="shared" si="7"/>
        <v>0</v>
      </c>
      <c r="J28" s="83">
        <f t="shared" si="7"/>
        <v>0</v>
      </c>
      <c r="K28" s="83">
        <f t="shared" si="7"/>
        <v>0</v>
      </c>
      <c r="L28" s="83">
        <f t="shared" si="7"/>
        <v>0</v>
      </c>
      <c r="M28" s="83">
        <f t="shared" si="7"/>
        <v>0</v>
      </c>
      <c r="N28" s="83">
        <f t="shared" si="7"/>
        <v>0</v>
      </c>
      <c r="O28" s="83">
        <f t="shared" si="7"/>
        <v>0</v>
      </c>
      <c r="P28" s="83">
        <f t="shared" si="7"/>
        <v>0</v>
      </c>
      <c r="Q28" s="83">
        <f t="shared" si="7"/>
        <v>0</v>
      </c>
      <c r="R28" s="84">
        <f t="shared" si="7"/>
        <v>0</v>
      </c>
      <c r="S28" s="85">
        <f t="shared" si="4"/>
        <v>0</v>
      </c>
      <c r="T28" s="83">
        <f t="shared" si="4"/>
        <v>0</v>
      </c>
      <c r="U28" s="83">
        <f t="shared" si="4"/>
        <v>0</v>
      </c>
      <c r="V28" s="83">
        <f t="shared" si="4"/>
        <v>0</v>
      </c>
      <c r="W28" s="83">
        <f t="shared" si="4"/>
        <v>0</v>
      </c>
      <c r="X28" s="83">
        <f t="shared" si="4"/>
        <v>0</v>
      </c>
      <c r="Y28" s="83">
        <f t="shared" si="4"/>
        <v>0</v>
      </c>
      <c r="Z28" s="83">
        <f t="shared" si="4"/>
        <v>0</v>
      </c>
      <c r="AA28" s="83">
        <f t="shared" si="4"/>
        <v>0</v>
      </c>
      <c r="AB28" s="83">
        <f t="shared" si="4"/>
        <v>0</v>
      </c>
      <c r="AC28" s="83">
        <f t="shared" si="4"/>
        <v>0</v>
      </c>
      <c r="AD28" s="83">
        <f t="shared" si="4"/>
        <v>0</v>
      </c>
      <c r="AE28" s="84">
        <f t="shared" si="4"/>
        <v>0</v>
      </c>
      <c r="AF28" s="85">
        <f t="shared" si="5"/>
        <v>0</v>
      </c>
      <c r="AG28" s="83">
        <f t="shared" si="5"/>
        <v>0</v>
      </c>
      <c r="AH28" s="83">
        <f t="shared" si="5"/>
        <v>0</v>
      </c>
      <c r="AI28" s="83">
        <f t="shared" si="5"/>
        <v>0</v>
      </c>
      <c r="AJ28" s="83">
        <f t="shared" si="5"/>
        <v>0</v>
      </c>
      <c r="AK28" s="83">
        <f t="shared" si="5"/>
        <v>0</v>
      </c>
      <c r="AL28" s="83">
        <f t="shared" si="5"/>
        <v>0</v>
      </c>
      <c r="AM28" s="83">
        <f t="shared" si="5"/>
        <v>0</v>
      </c>
      <c r="AN28" s="83">
        <f t="shared" si="5"/>
        <v>0</v>
      </c>
      <c r="AO28" s="83">
        <f t="shared" si="5"/>
        <v>0</v>
      </c>
      <c r="AP28" s="83">
        <f t="shared" si="5"/>
        <v>0</v>
      </c>
      <c r="AQ28" s="83">
        <f t="shared" si="5"/>
        <v>0</v>
      </c>
      <c r="AR28" s="86">
        <f t="shared" si="5"/>
        <v>0</v>
      </c>
      <c r="AS28" s="89">
        <f t="shared" si="6"/>
        <v>0</v>
      </c>
      <c r="AT28" s="88"/>
    </row>
    <row r="29" spans="1:46" ht="10.5" customHeight="1">
      <c r="A29" s="79"/>
      <c r="B29" s="79"/>
      <c r="C29" s="80"/>
      <c r="D29" s="80"/>
      <c r="E29" s="81"/>
      <c r="F29" s="82">
        <f t="shared" si="0"/>
        <v>0</v>
      </c>
      <c r="G29" s="83">
        <f t="shared" si="0"/>
        <v>0</v>
      </c>
      <c r="H29" s="83">
        <f t="shared" si="0"/>
        <v>0</v>
      </c>
      <c r="I29" s="83">
        <f t="shared" si="7"/>
        <v>0</v>
      </c>
      <c r="J29" s="83">
        <f t="shared" si="7"/>
        <v>0</v>
      </c>
      <c r="K29" s="83">
        <f t="shared" si="7"/>
        <v>0</v>
      </c>
      <c r="L29" s="83">
        <f t="shared" si="7"/>
        <v>0</v>
      </c>
      <c r="M29" s="83">
        <f t="shared" si="7"/>
        <v>0</v>
      </c>
      <c r="N29" s="83">
        <f t="shared" si="7"/>
        <v>0</v>
      </c>
      <c r="O29" s="83">
        <f t="shared" si="7"/>
        <v>0</v>
      </c>
      <c r="P29" s="83">
        <f t="shared" si="7"/>
        <v>0</v>
      </c>
      <c r="Q29" s="83">
        <f t="shared" si="7"/>
        <v>0</v>
      </c>
      <c r="R29" s="84">
        <f t="shared" si="7"/>
        <v>0</v>
      </c>
      <c r="S29" s="85">
        <f t="shared" si="4"/>
        <v>0</v>
      </c>
      <c r="T29" s="83">
        <f t="shared" si="4"/>
        <v>0</v>
      </c>
      <c r="U29" s="83">
        <f t="shared" si="4"/>
        <v>0</v>
      </c>
      <c r="V29" s="83">
        <f t="shared" si="4"/>
        <v>0</v>
      </c>
      <c r="W29" s="83">
        <f t="shared" si="4"/>
        <v>0</v>
      </c>
      <c r="X29" s="83">
        <f t="shared" si="4"/>
        <v>0</v>
      </c>
      <c r="Y29" s="83">
        <f t="shared" si="4"/>
        <v>0</v>
      </c>
      <c r="Z29" s="83">
        <f t="shared" si="4"/>
        <v>0</v>
      </c>
      <c r="AA29" s="83">
        <f t="shared" si="4"/>
        <v>0</v>
      </c>
      <c r="AB29" s="83">
        <f t="shared" si="4"/>
        <v>0</v>
      </c>
      <c r="AC29" s="83">
        <f t="shared" si="4"/>
        <v>0</v>
      </c>
      <c r="AD29" s="83">
        <f t="shared" si="4"/>
        <v>0</v>
      </c>
      <c r="AE29" s="84">
        <f t="shared" si="4"/>
        <v>0</v>
      </c>
      <c r="AF29" s="85">
        <f t="shared" si="5"/>
        <v>0</v>
      </c>
      <c r="AG29" s="83">
        <f t="shared" si="5"/>
        <v>0</v>
      </c>
      <c r="AH29" s="83">
        <f t="shared" si="5"/>
        <v>0</v>
      </c>
      <c r="AI29" s="83">
        <f t="shared" si="5"/>
        <v>0</v>
      </c>
      <c r="AJ29" s="83">
        <f t="shared" si="5"/>
        <v>0</v>
      </c>
      <c r="AK29" s="83">
        <f t="shared" si="5"/>
        <v>0</v>
      </c>
      <c r="AL29" s="83">
        <f t="shared" si="5"/>
        <v>0</v>
      </c>
      <c r="AM29" s="83">
        <f t="shared" si="5"/>
        <v>0</v>
      </c>
      <c r="AN29" s="83">
        <f t="shared" si="5"/>
        <v>0</v>
      </c>
      <c r="AO29" s="83">
        <f t="shared" si="5"/>
        <v>0</v>
      </c>
      <c r="AP29" s="83">
        <f t="shared" si="5"/>
        <v>0</v>
      </c>
      <c r="AQ29" s="83">
        <f t="shared" si="5"/>
        <v>0</v>
      </c>
      <c r="AR29" s="86">
        <f t="shared" si="5"/>
        <v>0</v>
      </c>
      <c r="AS29" s="87">
        <f t="shared" si="6"/>
        <v>0</v>
      </c>
      <c r="AT29" s="88"/>
    </row>
    <row r="30" spans="1:46" ht="10.5" customHeight="1">
      <c r="A30" s="79"/>
      <c r="B30" s="79"/>
      <c r="C30" s="80"/>
      <c r="D30" s="80"/>
      <c r="E30" s="81"/>
      <c r="F30" s="82">
        <f t="shared" si="0"/>
        <v>0</v>
      </c>
      <c r="G30" s="83">
        <f t="shared" si="0"/>
        <v>0</v>
      </c>
      <c r="H30" s="83">
        <f t="shared" si="0"/>
        <v>0</v>
      </c>
      <c r="I30" s="83">
        <f t="shared" si="7"/>
        <v>0</v>
      </c>
      <c r="J30" s="83">
        <f t="shared" si="7"/>
        <v>0</v>
      </c>
      <c r="K30" s="83">
        <f t="shared" si="7"/>
        <v>0</v>
      </c>
      <c r="L30" s="83">
        <f t="shared" si="7"/>
        <v>0</v>
      </c>
      <c r="M30" s="83">
        <f t="shared" si="7"/>
        <v>0</v>
      </c>
      <c r="N30" s="83">
        <f t="shared" si="7"/>
        <v>0</v>
      </c>
      <c r="O30" s="83">
        <f t="shared" si="7"/>
        <v>0</v>
      </c>
      <c r="P30" s="83">
        <f t="shared" si="7"/>
        <v>0</v>
      </c>
      <c r="Q30" s="83">
        <f t="shared" si="7"/>
        <v>0</v>
      </c>
      <c r="R30" s="84">
        <f t="shared" si="7"/>
        <v>0</v>
      </c>
      <c r="S30" s="85">
        <f t="shared" si="4"/>
        <v>0</v>
      </c>
      <c r="T30" s="83">
        <f t="shared" si="4"/>
        <v>0</v>
      </c>
      <c r="U30" s="83">
        <f t="shared" si="4"/>
        <v>0</v>
      </c>
      <c r="V30" s="83">
        <f t="shared" si="4"/>
        <v>0</v>
      </c>
      <c r="W30" s="83">
        <f t="shared" si="4"/>
        <v>0</v>
      </c>
      <c r="X30" s="83">
        <f t="shared" si="4"/>
        <v>0</v>
      </c>
      <c r="Y30" s="83">
        <f t="shared" si="4"/>
        <v>0</v>
      </c>
      <c r="Z30" s="83">
        <f t="shared" si="4"/>
        <v>0</v>
      </c>
      <c r="AA30" s="83">
        <f t="shared" si="4"/>
        <v>0</v>
      </c>
      <c r="AB30" s="83">
        <f t="shared" si="4"/>
        <v>0</v>
      </c>
      <c r="AC30" s="83">
        <f t="shared" si="4"/>
        <v>0</v>
      </c>
      <c r="AD30" s="83">
        <f t="shared" si="4"/>
        <v>0</v>
      </c>
      <c r="AE30" s="84">
        <f t="shared" si="4"/>
        <v>0</v>
      </c>
      <c r="AF30" s="85">
        <f t="shared" si="5"/>
        <v>0</v>
      </c>
      <c r="AG30" s="83">
        <f t="shared" si="5"/>
        <v>0</v>
      </c>
      <c r="AH30" s="83">
        <f t="shared" si="5"/>
        <v>0</v>
      </c>
      <c r="AI30" s="83">
        <f t="shared" si="5"/>
        <v>0</v>
      </c>
      <c r="AJ30" s="83">
        <f t="shared" si="5"/>
        <v>0</v>
      </c>
      <c r="AK30" s="83">
        <f t="shared" si="5"/>
        <v>0</v>
      </c>
      <c r="AL30" s="83">
        <f t="shared" si="5"/>
        <v>0</v>
      </c>
      <c r="AM30" s="83">
        <f t="shared" si="5"/>
        <v>0</v>
      </c>
      <c r="AN30" s="83">
        <f t="shared" si="5"/>
        <v>0</v>
      </c>
      <c r="AO30" s="83">
        <f t="shared" si="5"/>
        <v>0</v>
      </c>
      <c r="AP30" s="83">
        <f t="shared" si="5"/>
        <v>0</v>
      </c>
      <c r="AQ30" s="83">
        <f t="shared" si="5"/>
        <v>0</v>
      </c>
      <c r="AR30" s="86">
        <f t="shared" si="5"/>
        <v>0</v>
      </c>
      <c r="AS30" s="87">
        <f t="shared" si="6"/>
        <v>0</v>
      </c>
      <c r="AT30" s="88"/>
    </row>
    <row r="31" spans="1:46" ht="10.5" customHeight="1">
      <c r="A31" s="79"/>
      <c r="B31" s="79"/>
      <c r="C31" s="80"/>
      <c r="D31" s="80"/>
      <c r="E31" s="81"/>
      <c r="F31" s="82">
        <f t="shared" si="0"/>
        <v>0</v>
      </c>
      <c r="G31" s="83">
        <f t="shared" si="0"/>
        <v>0</v>
      </c>
      <c r="H31" s="83">
        <f t="shared" si="0"/>
        <v>0</v>
      </c>
      <c r="I31" s="83">
        <f>IF($C31=$F$1,1,0)*IF($E31&gt;=I$2,1,0)*IF($E31&lt;=I$4,1,0)</f>
        <v>0</v>
      </c>
      <c r="J31" s="83">
        <f>IF($C31=$F$1,1,0)*IF($E31&gt;=J$2,1,0)*IF($E31&lt;=J$4,1,0)</f>
        <v>0</v>
      </c>
      <c r="K31" s="83">
        <f aca="true" t="shared" si="8" ref="I31:R56">IF($C31=$F$1,1,0)*IF($E31&gt;=K$2,1,0)*IF($E31&lt;=K$4,1,0)</f>
        <v>0</v>
      </c>
      <c r="L31" s="83">
        <f t="shared" si="8"/>
        <v>0</v>
      </c>
      <c r="M31" s="83">
        <f t="shared" si="8"/>
        <v>0</v>
      </c>
      <c r="N31" s="83">
        <f t="shared" si="8"/>
        <v>0</v>
      </c>
      <c r="O31" s="83">
        <f t="shared" si="8"/>
        <v>0</v>
      </c>
      <c r="P31" s="83">
        <f t="shared" si="8"/>
        <v>0</v>
      </c>
      <c r="Q31" s="83">
        <f t="shared" si="8"/>
        <v>0</v>
      </c>
      <c r="R31" s="84">
        <f t="shared" si="8"/>
        <v>0</v>
      </c>
      <c r="S31" s="85">
        <f t="shared" si="4"/>
        <v>0</v>
      </c>
      <c r="T31" s="83">
        <f t="shared" si="4"/>
        <v>0</v>
      </c>
      <c r="U31" s="83">
        <f t="shared" si="4"/>
        <v>0</v>
      </c>
      <c r="V31" s="83">
        <f t="shared" si="4"/>
        <v>0</v>
      </c>
      <c r="W31" s="83">
        <f t="shared" si="4"/>
        <v>0</v>
      </c>
      <c r="X31" s="83">
        <f t="shared" si="4"/>
        <v>0</v>
      </c>
      <c r="Y31" s="83">
        <f t="shared" si="4"/>
        <v>0</v>
      </c>
      <c r="Z31" s="83">
        <f t="shared" si="4"/>
        <v>0</v>
      </c>
      <c r="AA31" s="83">
        <f t="shared" si="4"/>
        <v>0</v>
      </c>
      <c r="AB31" s="83">
        <f t="shared" si="4"/>
        <v>0</v>
      </c>
      <c r="AC31" s="83">
        <f t="shared" si="4"/>
        <v>0</v>
      </c>
      <c r="AD31" s="83">
        <f t="shared" si="4"/>
        <v>0</v>
      </c>
      <c r="AE31" s="84">
        <f t="shared" si="4"/>
        <v>0</v>
      </c>
      <c r="AF31" s="85">
        <f t="shared" si="5"/>
        <v>0</v>
      </c>
      <c r="AG31" s="83">
        <f t="shared" si="5"/>
        <v>0</v>
      </c>
      <c r="AH31" s="83">
        <f t="shared" si="5"/>
        <v>0</v>
      </c>
      <c r="AI31" s="83">
        <f t="shared" si="5"/>
        <v>0</v>
      </c>
      <c r="AJ31" s="83">
        <f t="shared" si="5"/>
        <v>0</v>
      </c>
      <c r="AK31" s="83">
        <f t="shared" si="5"/>
        <v>0</v>
      </c>
      <c r="AL31" s="83">
        <f t="shared" si="5"/>
        <v>0</v>
      </c>
      <c r="AM31" s="83">
        <f t="shared" si="5"/>
        <v>0</v>
      </c>
      <c r="AN31" s="83">
        <f t="shared" si="5"/>
        <v>0</v>
      </c>
      <c r="AO31" s="83">
        <f t="shared" si="5"/>
        <v>0</v>
      </c>
      <c r="AP31" s="83">
        <f t="shared" si="5"/>
        <v>0</v>
      </c>
      <c r="AQ31" s="83">
        <f t="shared" si="5"/>
        <v>0</v>
      </c>
      <c r="AR31" s="86">
        <f t="shared" si="5"/>
        <v>0</v>
      </c>
      <c r="AS31" s="89">
        <f t="shared" si="6"/>
        <v>0</v>
      </c>
      <c r="AT31" s="88"/>
    </row>
    <row r="32" spans="1:46" ht="10.5" customHeight="1">
      <c r="A32" s="79"/>
      <c r="B32" s="79"/>
      <c r="C32" s="80"/>
      <c r="D32" s="80"/>
      <c r="E32" s="81"/>
      <c r="F32" s="82">
        <f aca="true" t="shared" si="9" ref="F32:G51">IF($C32=$F$1,1,0)*IF($E32&gt;=F$2,1,0)*IF($E32&lt;=F$4,1,0)</f>
        <v>0</v>
      </c>
      <c r="G32" s="83">
        <f t="shared" si="9"/>
        <v>0</v>
      </c>
      <c r="H32" s="83">
        <f aca="true" t="shared" si="10" ref="H32:H75">IF($C32=$F$1,1,0)*IF($E32&gt;=H$2,1,0)*IF($E32&lt;=H$4,1,0)</f>
        <v>0</v>
      </c>
      <c r="I32" s="83">
        <f t="shared" si="8"/>
        <v>0</v>
      </c>
      <c r="J32" s="83">
        <f t="shared" si="8"/>
        <v>0</v>
      </c>
      <c r="K32" s="83">
        <f t="shared" si="8"/>
        <v>0</v>
      </c>
      <c r="L32" s="83">
        <f t="shared" si="8"/>
        <v>0</v>
      </c>
      <c r="M32" s="83">
        <f t="shared" si="8"/>
        <v>0</v>
      </c>
      <c r="N32" s="83">
        <f t="shared" si="8"/>
        <v>0</v>
      </c>
      <c r="O32" s="83">
        <f t="shared" si="8"/>
        <v>0</v>
      </c>
      <c r="P32" s="83">
        <f t="shared" si="8"/>
        <v>0</v>
      </c>
      <c r="Q32" s="83">
        <f t="shared" si="8"/>
        <v>0</v>
      </c>
      <c r="R32" s="84">
        <f t="shared" si="8"/>
        <v>0</v>
      </c>
      <c r="S32" s="85">
        <f t="shared" si="4"/>
        <v>0</v>
      </c>
      <c r="T32" s="83">
        <f t="shared" si="4"/>
        <v>0</v>
      </c>
      <c r="U32" s="83">
        <f t="shared" si="4"/>
        <v>0</v>
      </c>
      <c r="V32" s="83">
        <f t="shared" si="4"/>
        <v>0</v>
      </c>
      <c r="W32" s="83">
        <f t="shared" si="4"/>
        <v>0</v>
      </c>
      <c r="X32" s="83">
        <f t="shared" si="4"/>
        <v>0</v>
      </c>
      <c r="Y32" s="83">
        <f t="shared" si="4"/>
        <v>0</v>
      </c>
      <c r="Z32" s="83">
        <f t="shared" si="4"/>
        <v>0</v>
      </c>
      <c r="AA32" s="83">
        <f t="shared" si="4"/>
        <v>0</v>
      </c>
      <c r="AB32" s="83">
        <f t="shared" si="4"/>
        <v>0</v>
      </c>
      <c r="AC32" s="83">
        <f t="shared" si="4"/>
        <v>0</v>
      </c>
      <c r="AD32" s="83">
        <f t="shared" si="4"/>
        <v>0</v>
      </c>
      <c r="AE32" s="84">
        <f t="shared" si="4"/>
        <v>0</v>
      </c>
      <c r="AF32" s="85">
        <f t="shared" si="5"/>
        <v>0</v>
      </c>
      <c r="AG32" s="83">
        <f t="shared" si="5"/>
        <v>0</v>
      </c>
      <c r="AH32" s="83">
        <f t="shared" si="5"/>
        <v>0</v>
      </c>
      <c r="AI32" s="83">
        <f t="shared" si="5"/>
        <v>0</v>
      </c>
      <c r="AJ32" s="83">
        <f t="shared" si="5"/>
        <v>0</v>
      </c>
      <c r="AK32" s="83">
        <f t="shared" si="5"/>
        <v>0</v>
      </c>
      <c r="AL32" s="83">
        <f t="shared" si="5"/>
        <v>0</v>
      </c>
      <c r="AM32" s="83">
        <f t="shared" si="5"/>
        <v>0</v>
      </c>
      <c r="AN32" s="83">
        <f t="shared" si="5"/>
        <v>0</v>
      </c>
      <c r="AO32" s="83">
        <f t="shared" si="5"/>
        <v>0</v>
      </c>
      <c r="AP32" s="83">
        <f t="shared" si="5"/>
        <v>0</v>
      </c>
      <c r="AQ32" s="83">
        <f t="shared" si="5"/>
        <v>0</v>
      </c>
      <c r="AR32" s="86">
        <f t="shared" si="5"/>
        <v>0</v>
      </c>
      <c r="AS32" s="87">
        <f t="shared" si="6"/>
        <v>0</v>
      </c>
      <c r="AT32" s="88"/>
    </row>
    <row r="33" spans="1:46" ht="10.5" customHeight="1">
      <c r="A33" s="79"/>
      <c r="B33" s="79"/>
      <c r="C33" s="80"/>
      <c r="D33" s="80"/>
      <c r="E33" s="81"/>
      <c r="F33" s="82">
        <f t="shared" si="9"/>
        <v>0</v>
      </c>
      <c r="G33" s="83">
        <f t="shared" si="9"/>
        <v>0</v>
      </c>
      <c r="H33" s="83">
        <f t="shared" si="10"/>
        <v>0</v>
      </c>
      <c r="I33" s="83">
        <f t="shared" si="8"/>
        <v>0</v>
      </c>
      <c r="J33" s="83">
        <f t="shared" si="8"/>
        <v>0</v>
      </c>
      <c r="K33" s="83">
        <f t="shared" si="8"/>
        <v>0</v>
      </c>
      <c r="L33" s="83">
        <f t="shared" si="8"/>
        <v>0</v>
      </c>
      <c r="M33" s="83">
        <f t="shared" si="8"/>
        <v>0</v>
      </c>
      <c r="N33" s="83">
        <f t="shared" si="8"/>
        <v>0</v>
      </c>
      <c r="O33" s="83">
        <f t="shared" si="8"/>
        <v>0</v>
      </c>
      <c r="P33" s="83">
        <f t="shared" si="8"/>
        <v>0</v>
      </c>
      <c r="Q33" s="83">
        <f t="shared" si="8"/>
        <v>0</v>
      </c>
      <c r="R33" s="84">
        <f t="shared" si="8"/>
        <v>0</v>
      </c>
      <c r="S33" s="85">
        <f t="shared" si="4"/>
        <v>0</v>
      </c>
      <c r="T33" s="83">
        <f t="shared" si="4"/>
        <v>0</v>
      </c>
      <c r="U33" s="83">
        <f t="shared" si="4"/>
        <v>0</v>
      </c>
      <c r="V33" s="83">
        <f t="shared" si="4"/>
        <v>0</v>
      </c>
      <c r="W33" s="83">
        <f t="shared" si="4"/>
        <v>0</v>
      </c>
      <c r="X33" s="83">
        <f t="shared" si="4"/>
        <v>0</v>
      </c>
      <c r="Y33" s="83">
        <f t="shared" si="4"/>
        <v>0</v>
      </c>
      <c r="Z33" s="83">
        <f t="shared" si="4"/>
        <v>0</v>
      </c>
      <c r="AA33" s="83">
        <f t="shared" si="4"/>
        <v>0</v>
      </c>
      <c r="AB33" s="83">
        <f t="shared" si="4"/>
        <v>0</v>
      </c>
      <c r="AC33" s="83">
        <f t="shared" si="4"/>
        <v>0</v>
      </c>
      <c r="AD33" s="83">
        <f t="shared" si="4"/>
        <v>0</v>
      </c>
      <c r="AE33" s="84">
        <f t="shared" si="4"/>
        <v>0</v>
      </c>
      <c r="AF33" s="85">
        <f t="shared" si="5"/>
        <v>0</v>
      </c>
      <c r="AG33" s="83">
        <f t="shared" si="5"/>
        <v>0</v>
      </c>
      <c r="AH33" s="83">
        <f t="shared" si="5"/>
        <v>0</v>
      </c>
      <c r="AI33" s="83">
        <f t="shared" si="5"/>
        <v>0</v>
      </c>
      <c r="AJ33" s="83">
        <f t="shared" si="5"/>
        <v>0</v>
      </c>
      <c r="AK33" s="83">
        <f t="shared" si="5"/>
        <v>0</v>
      </c>
      <c r="AL33" s="83">
        <f t="shared" si="5"/>
        <v>0</v>
      </c>
      <c r="AM33" s="83">
        <f t="shared" si="5"/>
        <v>0</v>
      </c>
      <c r="AN33" s="83">
        <f t="shared" si="5"/>
        <v>0</v>
      </c>
      <c r="AO33" s="83">
        <f t="shared" si="5"/>
        <v>0</v>
      </c>
      <c r="AP33" s="83">
        <f t="shared" si="5"/>
        <v>0</v>
      </c>
      <c r="AQ33" s="83">
        <f t="shared" si="5"/>
        <v>0</v>
      </c>
      <c r="AR33" s="86">
        <f t="shared" si="5"/>
        <v>0</v>
      </c>
      <c r="AS33" s="89">
        <f t="shared" si="6"/>
        <v>0</v>
      </c>
      <c r="AT33" s="88"/>
    </row>
    <row r="34" spans="1:46" ht="10.5" customHeight="1">
      <c r="A34" s="79"/>
      <c r="B34" s="79"/>
      <c r="C34" s="80"/>
      <c r="D34" s="80"/>
      <c r="E34" s="81"/>
      <c r="F34" s="82">
        <f t="shared" si="9"/>
        <v>0</v>
      </c>
      <c r="G34" s="83">
        <f t="shared" si="9"/>
        <v>0</v>
      </c>
      <c r="H34" s="83">
        <f t="shared" si="10"/>
        <v>0</v>
      </c>
      <c r="I34" s="83">
        <f t="shared" si="8"/>
        <v>0</v>
      </c>
      <c r="J34" s="83">
        <f t="shared" si="8"/>
        <v>0</v>
      </c>
      <c r="K34" s="83">
        <f t="shared" si="8"/>
        <v>0</v>
      </c>
      <c r="L34" s="83">
        <f t="shared" si="8"/>
        <v>0</v>
      </c>
      <c r="M34" s="83">
        <f t="shared" si="8"/>
        <v>0</v>
      </c>
      <c r="N34" s="83">
        <f t="shared" si="8"/>
        <v>0</v>
      </c>
      <c r="O34" s="83">
        <f t="shared" si="8"/>
        <v>0</v>
      </c>
      <c r="P34" s="83">
        <f t="shared" si="8"/>
        <v>0</v>
      </c>
      <c r="Q34" s="83">
        <f t="shared" si="8"/>
        <v>0</v>
      </c>
      <c r="R34" s="84">
        <f t="shared" si="8"/>
        <v>0</v>
      </c>
      <c r="S34" s="85">
        <f t="shared" si="4"/>
        <v>0</v>
      </c>
      <c r="T34" s="83">
        <f t="shared" si="4"/>
        <v>0</v>
      </c>
      <c r="U34" s="83">
        <f t="shared" si="4"/>
        <v>0</v>
      </c>
      <c r="V34" s="83">
        <f t="shared" si="4"/>
        <v>0</v>
      </c>
      <c r="W34" s="83">
        <f t="shared" si="4"/>
        <v>0</v>
      </c>
      <c r="X34" s="83">
        <f t="shared" si="4"/>
        <v>0</v>
      </c>
      <c r="Y34" s="83">
        <f t="shared" si="4"/>
        <v>0</v>
      </c>
      <c r="Z34" s="83">
        <f t="shared" si="4"/>
        <v>0</v>
      </c>
      <c r="AA34" s="83">
        <f t="shared" si="4"/>
        <v>0</v>
      </c>
      <c r="AB34" s="83">
        <f t="shared" si="4"/>
        <v>0</v>
      </c>
      <c r="AC34" s="83">
        <f t="shared" si="4"/>
        <v>0</v>
      </c>
      <c r="AD34" s="83">
        <f t="shared" si="4"/>
        <v>0</v>
      </c>
      <c r="AE34" s="84">
        <f t="shared" si="4"/>
        <v>0</v>
      </c>
      <c r="AF34" s="85">
        <f t="shared" si="5"/>
        <v>0</v>
      </c>
      <c r="AG34" s="83">
        <f t="shared" si="5"/>
        <v>0</v>
      </c>
      <c r="AH34" s="83">
        <f t="shared" si="5"/>
        <v>0</v>
      </c>
      <c r="AI34" s="83">
        <f t="shared" si="5"/>
        <v>0</v>
      </c>
      <c r="AJ34" s="83">
        <f t="shared" si="5"/>
        <v>0</v>
      </c>
      <c r="AK34" s="83">
        <f t="shared" si="5"/>
        <v>0</v>
      </c>
      <c r="AL34" s="83">
        <f t="shared" si="5"/>
        <v>0</v>
      </c>
      <c r="AM34" s="83">
        <f t="shared" si="5"/>
        <v>0</v>
      </c>
      <c r="AN34" s="83">
        <f t="shared" si="5"/>
        <v>0</v>
      </c>
      <c r="AO34" s="83">
        <f t="shared" si="5"/>
        <v>0</v>
      </c>
      <c r="AP34" s="83">
        <f t="shared" si="5"/>
        <v>0</v>
      </c>
      <c r="AQ34" s="83">
        <f t="shared" si="5"/>
        <v>0</v>
      </c>
      <c r="AR34" s="86">
        <f t="shared" si="5"/>
        <v>0</v>
      </c>
      <c r="AS34" s="87">
        <f t="shared" si="6"/>
        <v>0</v>
      </c>
      <c r="AT34" s="88"/>
    </row>
    <row r="35" spans="1:46" ht="10.5" customHeight="1">
      <c r="A35" s="90"/>
      <c r="B35" s="90"/>
      <c r="C35" s="91"/>
      <c r="D35" s="91"/>
      <c r="E35" s="92"/>
      <c r="F35" s="93">
        <f t="shared" si="9"/>
        <v>0</v>
      </c>
      <c r="G35" s="94">
        <f t="shared" si="9"/>
        <v>0</v>
      </c>
      <c r="H35" s="94">
        <f t="shared" si="10"/>
        <v>0</v>
      </c>
      <c r="I35" s="94">
        <f t="shared" si="8"/>
        <v>0</v>
      </c>
      <c r="J35" s="94">
        <f t="shared" si="8"/>
        <v>0</v>
      </c>
      <c r="K35" s="94">
        <f t="shared" si="8"/>
        <v>0</v>
      </c>
      <c r="L35" s="94">
        <f t="shared" si="8"/>
        <v>0</v>
      </c>
      <c r="M35" s="94">
        <f t="shared" si="8"/>
        <v>0</v>
      </c>
      <c r="N35" s="94">
        <f t="shared" si="8"/>
        <v>0</v>
      </c>
      <c r="O35" s="94">
        <f t="shared" si="8"/>
        <v>0</v>
      </c>
      <c r="P35" s="94">
        <f t="shared" si="8"/>
        <v>0</v>
      </c>
      <c r="Q35" s="94">
        <f t="shared" si="8"/>
        <v>0</v>
      </c>
      <c r="R35" s="95">
        <f t="shared" si="8"/>
        <v>0</v>
      </c>
      <c r="S35" s="96">
        <f t="shared" si="4"/>
        <v>0</v>
      </c>
      <c r="T35" s="94">
        <f t="shared" si="4"/>
        <v>0</v>
      </c>
      <c r="U35" s="94">
        <f t="shared" si="4"/>
        <v>0</v>
      </c>
      <c r="V35" s="94">
        <f t="shared" si="4"/>
        <v>0</v>
      </c>
      <c r="W35" s="94">
        <f t="shared" si="4"/>
        <v>0</v>
      </c>
      <c r="X35" s="94">
        <f t="shared" si="4"/>
        <v>0</v>
      </c>
      <c r="Y35" s="94">
        <f t="shared" si="4"/>
        <v>0</v>
      </c>
      <c r="Z35" s="94">
        <f t="shared" si="4"/>
        <v>0</v>
      </c>
      <c r="AA35" s="94">
        <f t="shared" si="4"/>
        <v>0</v>
      </c>
      <c r="AB35" s="94">
        <f t="shared" si="4"/>
        <v>0</v>
      </c>
      <c r="AC35" s="94">
        <f t="shared" si="4"/>
        <v>0</v>
      </c>
      <c r="AD35" s="94">
        <f t="shared" si="4"/>
        <v>0</v>
      </c>
      <c r="AE35" s="95">
        <f t="shared" si="4"/>
        <v>0</v>
      </c>
      <c r="AF35" s="96">
        <f t="shared" si="5"/>
        <v>0</v>
      </c>
      <c r="AG35" s="94">
        <f t="shared" si="5"/>
        <v>0</v>
      </c>
      <c r="AH35" s="94">
        <f t="shared" si="5"/>
        <v>0</v>
      </c>
      <c r="AI35" s="94">
        <f t="shared" si="5"/>
        <v>0</v>
      </c>
      <c r="AJ35" s="94"/>
      <c r="AK35" s="94">
        <f t="shared" si="5"/>
        <v>0</v>
      </c>
      <c r="AL35" s="94">
        <f t="shared" si="5"/>
        <v>0</v>
      </c>
      <c r="AM35" s="94">
        <f t="shared" si="5"/>
        <v>0</v>
      </c>
      <c r="AN35" s="94">
        <f t="shared" si="5"/>
        <v>0</v>
      </c>
      <c r="AO35" s="94">
        <f t="shared" si="5"/>
        <v>0</v>
      </c>
      <c r="AP35" s="94">
        <f t="shared" si="5"/>
        <v>0</v>
      </c>
      <c r="AQ35" s="94">
        <f t="shared" si="5"/>
        <v>0</v>
      </c>
      <c r="AR35" s="97">
        <f t="shared" si="5"/>
        <v>0</v>
      </c>
      <c r="AS35" s="89">
        <f t="shared" si="6"/>
        <v>0</v>
      </c>
      <c r="AT35" s="98"/>
    </row>
    <row r="36" spans="1:46" ht="10.5" customHeight="1">
      <c r="A36" s="69"/>
      <c r="B36" s="69"/>
      <c r="C36" s="70"/>
      <c r="D36" s="70"/>
      <c r="E36" s="71"/>
      <c r="F36" s="102">
        <f t="shared" si="9"/>
        <v>0</v>
      </c>
      <c r="G36" s="103">
        <f t="shared" si="9"/>
        <v>0</v>
      </c>
      <c r="H36" s="103">
        <f t="shared" si="10"/>
        <v>0</v>
      </c>
      <c r="I36" s="103">
        <f t="shared" si="8"/>
        <v>0</v>
      </c>
      <c r="J36" s="103">
        <f t="shared" si="8"/>
        <v>0</v>
      </c>
      <c r="K36" s="103">
        <f t="shared" si="8"/>
        <v>0</v>
      </c>
      <c r="L36" s="103">
        <f t="shared" si="8"/>
        <v>0</v>
      </c>
      <c r="M36" s="103">
        <f t="shared" si="8"/>
        <v>0</v>
      </c>
      <c r="N36" s="103">
        <f t="shared" si="8"/>
        <v>0</v>
      </c>
      <c r="O36" s="103">
        <f t="shared" si="8"/>
        <v>0</v>
      </c>
      <c r="P36" s="103">
        <f t="shared" si="8"/>
        <v>0</v>
      </c>
      <c r="Q36" s="103">
        <f t="shared" si="8"/>
        <v>0</v>
      </c>
      <c r="R36" s="104">
        <f t="shared" si="8"/>
        <v>0</v>
      </c>
      <c r="S36" s="105">
        <f t="shared" si="4"/>
        <v>0</v>
      </c>
      <c r="T36" s="103">
        <f t="shared" si="4"/>
        <v>0</v>
      </c>
      <c r="U36" s="103">
        <f t="shared" si="4"/>
        <v>0</v>
      </c>
      <c r="V36" s="103">
        <f t="shared" si="4"/>
        <v>0</v>
      </c>
      <c r="W36" s="103">
        <f t="shared" si="4"/>
        <v>0</v>
      </c>
      <c r="X36" s="103">
        <f t="shared" si="4"/>
        <v>0</v>
      </c>
      <c r="Y36" s="103">
        <f t="shared" si="4"/>
        <v>0</v>
      </c>
      <c r="Z36" s="103">
        <f t="shared" si="4"/>
        <v>0</v>
      </c>
      <c r="AA36" s="103">
        <f t="shared" si="4"/>
        <v>0</v>
      </c>
      <c r="AB36" s="103">
        <f t="shared" si="4"/>
        <v>0</v>
      </c>
      <c r="AC36" s="103">
        <f t="shared" si="4"/>
        <v>0</v>
      </c>
      <c r="AD36" s="103">
        <f t="shared" si="4"/>
        <v>0</v>
      </c>
      <c r="AE36" s="104">
        <f t="shared" si="4"/>
        <v>0</v>
      </c>
      <c r="AF36" s="105">
        <f t="shared" si="5"/>
        <v>0</v>
      </c>
      <c r="AG36" s="103">
        <f t="shared" si="5"/>
        <v>0</v>
      </c>
      <c r="AH36" s="103">
        <f t="shared" si="5"/>
        <v>0</v>
      </c>
      <c r="AI36" s="103">
        <f t="shared" si="5"/>
        <v>0</v>
      </c>
      <c r="AJ36" s="103">
        <f t="shared" si="5"/>
        <v>0</v>
      </c>
      <c r="AK36" s="103">
        <f t="shared" si="5"/>
        <v>0</v>
      </c>
      <c r="AL36" s="103">
        <f t="shared" si="5"/>
        <v>0</v>
      </c>
      <c r="AM36" s="103">
        <f t="shared" si="5"/>
        <v>0</v>
      </c>
      <c r="AN36" s="103">
        <f t="shared" si="5"/>
        <v>0</v>
      </c>
      <c r="AO36" s="103">
        <f t="shared" si="5"/>
        <v>0</v>
      </c>
      <c r="AP36" s="103">
        <f t="shared" si="5"/>
        <v>0</v>
      </c>
      <c r="AQ36" s="103">
        <f t="shared" si="5"/>
        <v>0</v>
      </c>
      <c r="AR36" s="106">
        <f t="shared" si="5"/>
        <v>0</v>
      </c>
      <c r="AS36" s="77">
        <f t="shared" si="6"/>
        <v>0</v>
      </c>
      <c r="AT36" s="107"/>
    </row>
    <row r="37" spans="1:46" ht="10.5" customHeight="1">
      <c r="A37" s="79"/>
      <c r="B37" s="79"/>
      <c r="C37" s="80"/>
      <c r="D37" s="80"/>
      <c r="E37" s="81"/>
      <c r="F37" s="82">
        <f t="shared" si="9"/>
        <v>0</v>
      </c>
      <c r="G37" s="83">
        <f t="shared" si="9"/>
        <v>0</v>
      </c>
      <c r="H37" s="83">
        <f t="shared" si="10"/>
        <v>0</v>
      </c>
      <c r="I37" s="83">
        <f t="shared" si="8"/>
        <v>0</v>
      </c>
      <c r="J37" s="83">
        <f t="shared" si="8"/>
        <v>0</v>
      </c>
      <c r="K37" s="83">
        <f t="shared" si="8"/>
        <v>0</v>
      </c>
      <c r="L37" s="83">
        <f t="shared" si="8"/>
        <v>0</v>
      </c>
      <c r="M37" s="83">
        <f t="shared" si="8"/>
        <v>0</v>
      </c>
      <c r="N37" s="83">
        <f t="shared" si="8"/>
        <v>0</v>
      </c>
      <c r="O37" s="83">
        <f t="shared" si="8"/>
        <v>0</v>
      </c>
      <c r="P37" s="83">
        <f t="shared" si="8"/>
        <v>0</v>
      </c>
      <c r="Q37" s="83">
        <f t="shared" si="8"/>
        <v>0</v>
      </c>
      <c r="R37" s="84">
        <f t="shared" si="8"/>
        <v>0</v>
      </c>
      <c r="S37" s="85">
        <f t="shared" si="4"/>
        <v>0</v>
      </c>
      <c r="T37" s="83">
        <f t="shared" si="4"/>
        <v>0</v>
      </c>
      <c r="U37" s="83">
        <f t="shared" si="4"/>
        <v>0</v>
      </c>
      <c r="V37" s="83">
        <f t="shared" si="4"/>
        <v>0</v>
      </c>
      <c r="W37" s="83">
        <f t="shared" si="4"/>
        <v>0</v>
      </c>
      <c r="X37" s="83">
        <f t="shared" si="4"/>
        <v>0</v>
      </c>
      <c r="Y37" s="83">
        <f t="shared" si="4"/>
        <v>0</v>
      </c>
      <c r="Z37" s="83">
        <f t="shared" si="4"/>
        <v>0</v>
      </c>
      <c r="AA37" s="83">
        <f t="shared" si="4"/>
        <v>0</v>
      </c>
      <c r="AB37" s="83">
        <f t="shared" si="4"/>
        <v>0</v>
      </c>
      <c r="AC37" s="83">
        <f t="shared" si="4"/>
        <v>0</v>
      </c>
      <c r="AD37" s="83">
        <f t="shared" si="4"/>
        <v>0</v>
      </c>
      <c r="AE37" s="84">
        <f t="shared" si="4"/>
        <v>0</v>
      </c>
      <c r="AF37" s="85">
        <f t="shared" si="5"/>
        <v>0</v>
      </c>
      <c r="AG37" s="83">
        <f t="shared" si="5"/>
        <v>0</v>
      </c>
      <c r="AH37" s="83">
        <f t="shared" si="5"/>
        <v>0</v>
      </c>
      <c r="AI37" s="83">
        <f t="shared" si="5"/>
        <v>0</v>
      </c>
      <c r="AJ37" s="83">
        <f t="shared" si="5"/>
        <v>0</v>
      </c>
      <c r="AK37" s="83">
        <f t="shared" si="5"/>
        <v>0</v>
      </c>
      <c r="AL37" s="83">
        <f t="shared" si="5"/>
        <v>0</v>
      </c>
      <c r="AM37" s="83">
        <f t="shared" si="5"/>
        <v>0</v>
      </c>
      <c r="AN37" s="83">
        <f t="shared" si="5"/>
        <v>0</v>
      </c>
      <c r="AO37" s="83">
        <f t="shared" si="5"/>
        <v>0</v>
      </c>
      <c r="AP37" s="83">
        <f t="shared" si="5"/>
        <v>0</v>
      </c>
      <c r="AQ37" s="83">
        <f t="shared" si="5"/>
        <v>0</v>
      </c>
      <c r="AR37" s="86">
        <f t="shared" si="5"/>
        <v>0</v>
      </c>
      <c r="AS37" s="87">
        <f t="shared" si="6"/>
        <v>0</v>
      </c>
      <c r="AT37" s="88"/>
    </row>
    <row r="38" spans="1:46" ht="10.5" customHeight="1">
      <c r="A38" s="79"/>
      <c r="B38" s="79"/>
      <c r="C38" s="80"/>
      <c r="D38" s="80"/>
      <c r="E38" s="81"/>
      <c r="F38" s="82">
        <f t="shared" si="9"/>
        <v>0</v>
      </c>
      <c r="G38" s="83">
        <f t="shared" si="9"/>
        <v>0</v>
      </c>
      <c r="H38" s="83">
        <f t="shared" si="10"/>
        <v>0</v>
      </c>
      <c r="I38" s="83">
        <f t="shared" si="8"/>
        <v>0</v>
      </c>
      <c r="J38" s="83">
        <f t="shared" si="8"/>
        <v>0</v>
      </c>
      <c r="K38" s="83">
        <f t="shared" si="8"/>
        <v>0</v>
      </c>
      <c r="L38" s="83">
        <f t="shared" si="8"/>
        <v>0</v>
      </c>
      <c r="M38" s="83">
        <f t="shared" si="8"/>
        <v>0</v>
      </c>
      <c r="N38" s="83">
        <f t="shared" si="8"/>
        <v>0</v>
      </c>
      <c r="O38" s="83">
        <f t="shared" si="8"/>
        <v>0</v>
      </c>
      <c r="P38" s="83">
        <f t="shared" si="8"/>
        <v>0</v>
      </c>
      <c r="Q38" s="83">
        <f t="shared" si="8"/>
        <v>0</v>
      </c>
      <c r="R38" s="84">
        <f t="shared" si="8"/>
        <v>0</v>
      </c>
      <c r="S38" s="85">
        <f t="shared" si="4"/>
        <v>0</v>
      </c>
      <c r="T38" s="83">
        <f t="shared" si="4"/>
        <v>0</v>
      </c>
      <c r="U38" s="83">
        <f t="shared" si="4"/>
        <v>0</v>
      </c>
      <c r="V38" s="83">
        <f t="shared" si="4"/>
        <v>0</v>
      </c>
      <c r="W38" s="83">
        <f t="shared" si="4"/>
        <v>0</v>
      </c>
      <c r="X38" s="83">
        <f t="shared" si="4"/>
        <v>0</v>
      </c>
      <c r="Y38" s="83">
        <f t="shared" si="4"/>
        <v>0</v>
      </c>
      <c r="Z38" s="83">
        <f t="shared" si="4"/>
        <v>0</v>
      </c>
      <c r="AA38" s="83">
        <f t="shared" si="4"/>
        <v>0</v>
      </c>
      <c r="AB38" s="83">
        <f t="shared" si="4"/>
        <v>0</v>
      </c>
      <c r="AC38" s="83">
        <f t="shared" si="4"/>
        <v>0</v>
      </c>
      <c r="AD38" s="83">
        <f t="shared" si="4"/>
        <v>0</v>
      </c>
      <c r="AE38" s="84">
        <f t="shared" si="4"/>
        <v>0</v>
      </c>
      <c r="AF38" s="85">
        <f t="shared" si="5"/>
        <v>0</v>
      </c>
      <c r="AG38" s="83">
        <f t="shared" si="5"/>
        <v>0</v>
      </c>
      <c r="AH38" s="83">
        <f t="shared" si="5"/>
        <v>0</v>
      </c>
      <c r="AI38" s="83">
        <f t="shared" si="5"/>
        <v>0</v>
      </c>
      <c r="AJ38" s="83">
        <f t="shared" si="5"/>
        <v>0</v>
      </c>
      <c r="AK38" s="83">
        <f t="shared" si="5"/>
        <v>0</v>
      </c>
      <c r="AL38" s="83">
        <f t="shared" si="5"/>
        <v>0</v>
      </c>
      <c r="AM38" s="83">
        <f t="shared" si="5"/>
        <v>0</v>
      </c>
      <c r="AN38" s="83">
        <f t="shared" si="5"/>
        <v>0</v>
      </c>
      <c r="AO38" s="83">
        <f t="shared" si="5"/>
        <v>0</v>
      </c>
      <c r="AP38" s="83">
        <f t="shared" si="5"/>
        <v>0</v>
      </c>
      <c r="AQ38" s="83">
        <f t="shared" si="5"/>
        <v>0</v>
      </c>
      <c r="AR38" s="86">
        <f t="shared" si="5"/>
        <v>0</v>
      </c>
      <c r="AS38" s="89">
        <f t="shared" si="6"/>
        <v>0</v>
      </c>
      <c r="AT38" s="88"/>
    </row>
    <row r="39" spans="1:46" ht="10.5" customHeight="1">
      <c r="A39" s="79"/>
      <c r="B39" s="79"/>
      <c r="C39" s="80"/>
      <c r="D39" s="80"/>
      <c r="E39" s="81"/>
      <c r="F39" s="82">
        <f t="shared" si="9"/>
        <v>0</v>
      </c>
      <c r="G39" s="83">
        <f t="shared" si="9"/>
        <v>0</v>
      </c>
      <c r="H39" s="83">
        <f t="shared" si="10"/>
        <v>0</v>
      </c>
      <c r="I39" s="83">
        <f t="shared" si="8"/>
        <v>0</v>
      </c>
      <c r="J39" s="83">
        <f t="shared" si="8"/>
        <v>0</v>
      </c>
      <c r="K39" s="83">
        <f t="shared" si="8"/>
        <v>0</v>
      </c>
      <c r="L39" s="83">
        <f t="shared" si="8"/>
        <v>0</v>
      </c>
      <c r="M39" s="83">
        <f t="shared" si="8"/>
        <v>0</v>
      </c>
      <c r="N39" s="83">
        <f t="shared" si="8"/>
        <v>0</v>
      </c>
      <c r="O39" s="83">
        <f t="shared" si="8"/>
        <v>0</v>
      </c>
      <c r="P39" s="83">
        <f t="shared" si="8"/>
        <v>0</v>
      </c>
      <c r="Q39" s="83">
        <f t="shared" si="8"/>
        <v>0</v>
      </c>
      <c r="R39" s="84">
        <f t="shared" si="8"/>
        <v>0</v>
      </c>
      <c r="S39" s="85">
        <f aca="true" t="shared" si="11" ref="S39:AE58">IF($C39=$S$1,1,0)*IF($E39&gt;=S$2,1,0)*IF($E39&lt;=S$4,1,0)</f>
        <v>0</v>
      </c>
      <c r="T39" s="83">
        <f t="shared" si="11"/>
        <v>0</v>
      </c>
      <c r="U39" s="83">
        <f t="shared" si="11"/>
        <v>0</v>
      </c>
      <c r="V39" s="83">
        <f t="shared" si="11"/>
        <v>0</v>
      </c>
      <c r="W39" s="83">
        <f t="shared" si="11"/>
        <v>0</v>
      </c>
      <c r="X39" s="83">
        <f t="shared" si="11"/>
        <v>0</v>
      </c>
      <c r="Y39" s="83">
        <f t="shared" si="11"/>
        <v>0</v>
      </c>
      <c r="Z39" s="83">
        <f t="shared" si="11"/>
        <v>0</v>
      </c>
      <c r="AA39" s="83">
        <f t="shared" si="11"/>
        <v>0</v>
      </c>
      <c r="AB39" s="83">
        <f t="shared" si="11"/>
        <v>0</v>
      </c>
      <c r="AC39" s="83">
        <f t="shared" si="11"/>
        <v>0</v>
      </c>
      <c r="AD39" s="83">
        <f t="shared" si="11"/>
        <v>0</v>
      </c>
      <c r="AE39" s="84">
        <f t="shared" si="11"/>
        <v>0</v>
      </c>
      <c r="AF39" s="85">
        <f aca="true" t="shared" si="12" ref="AF39:AR58">IF($C39=$AF$1,1,0)*IF($E39&gt;=AF$2,1,0)*IF($E39&lt;=AF$4,1,0)</f>
        <v>0</v>
      </c>
      <c r="AG39" s="83">
        <f t="shared" si="12"/>
        <v>0</v>
      </c>
      <c r="AH39" s="83">
        <f t="shared" si="12"/>
        <v>0</v>
      </c>
      <c r="AI39" s="83">
        <f t="shared" si="12"/>
        <v>0</v>
      </c>
      <c r="AJ39" s="83">
        <f t="shared" si="12"/>
        <v>0</v>
      </c>
      <c r="AK39" s="83">
        <f t="shared" si="12"/>
        <v>0</v>
      </c>
      <c r="AL39" s="83">
        <f t="shared" si="12"/>
        <v>0</v>
      </c>
      <c r="AM39" s="83">
        <f t="shared" si="12"/>
        <v>0</v>
      </c>
      <c r="AN39" s="83">
        <f t="shared" si="12"/>
        <v>0</v>
      </c>
      <c r="AO39" s="83">
        <f t="shared" si="12"/>
        <v>0</v>
      </c>
      <c r="AP39" s="83">
        <f t="shared" si="12"/>
        <v>0</v>
      </c>
      <c r="AQ39" s="83">
        <f t="shared" si="12"/>
        <v>0</v>
      </c>
      <c r="AR39" s="86">
        <f t="shared" si="12"/>
        <v>0</v>
      </c>
      <c r="AS39" s="87">
        <f t="shared" si="6"/>
        <v>0</v>
      </c>
      <c r="AT39" s="88"/>
    </row>
    <row r="40" spans="1:46" ht="10.5" customHeight="1">
      <c r="A40" s="79"/>
      <c r="B40" s="79"/>
      <c r="C40" s="80"/>
      <c r="D40" s="80"/>
      <c r="E40" s="81"/>
      <c r="F40" s="82">
        <f t="shared" si="9"/>
        <v>0</v>
      </c>
      <c r="G40" s="83">
        <f t="shared" si="9"/>
        <v>0</v>
      </c>
      <c r="H40" s="83">
        <f t="shared" si="10"/>
        <v>0</v>
      </c>
      <c r="I40" s="83">
        <f t="shared" si="8"/>
        <v>0</v>
      </c>
      <c r="J40" s="83">
        <f t="shared" si="8"/>
        <v>0</v>
      </c>
      <c r="K40" s="83">
        <f t="shared" si="8"/>
        <v>0</v>
      </c>
      <c r="L40" s="83">
        <f t="shared" si="8"/>
        <v>0</v>
      </c>
      <c r="M40" s="83">
        <f t="shared" si="8"/>
        <v>0</v>
      </c>
      <c r="N40" s="83">
        <f t="shared" si="8"/>
        <v>0</v>
      </c>
      <c r="O40" s="83">
        <f t="shared" si="8"/>
        <v>0</v>
      </c>
      <c r="P40" s="83">
        <f t="shared" si="8"/>
        <v>0</v>
      </c>
      <c r="Q40" s="83">
        <f t="shared" si="8"/>
        <v>0</v>
      </c>
      <c r="R40" s="84">
        <f t="shared" si="8"/>
        <v>0</v>
      </c>
      <c r="S40" s="85">
        <f t="shared" si="11"/>
        <v>0</v>
      </c>
      <c r="T40" s="83">
        <f t="shared" si="11"/>
        <v>0</v>
      </c>
      <c r="U40" s="83">
        <f t="shared" si="11"/>
        <v>0</v>
      </c>
      <c r="V40" s="83">
        <f t="shared" si="11"/>
        <v>0</v>
      </c>
      <c r="W40" s="83">
        <f t="shared" si="11"/>
        <v>0</v>
      </c>
      <c r="X40" s="83">
        <f t="shared" si="11"/>
        <v>0</v>
      </c>
      <c r="Y40" s="83">
        <f t="shared" si="11"/>
        <v>0</v>
      </c>
      <c r="Z40" s="83">
        <f t="shared" si="11"/>
        <v>0</v>
      </c>
      <c r="AA40" s="83">
        <f t="shared" si="11"/>
        <v>0</v>
      </c>
      <c r="AB40" s="83">
        <f t="shared" si="11"/>
        <v>0</v>
      </c>
      <c r="AC40" s="83">
        <f t="shared" si="11"/>
        <v>0</v>
      </c>
      <c r="AD40" s="83">
        <f t="shared" si="11"/>
        <v>0</v>
      </c>
      <c r="AE40" s="84">
        <f t="shared" si="11"/>
        <v>0</v>
      </c>
      <c r="AF40" s="85">
        <f t="shared" si="12"/>
        <v>0</v>
      </c>
      <c r="AG40" s="83">
        <f t="shared" si="12"/>
        <v>0</v>
      </c>
      <c r="AH40" s="83">
        <f t="shared" si="12"/>
        <v>0</v>
      </c>
      <c r="AI40" s="83">
        <f t="shared" si="12"/>
        <v>0</v>
      </c>
      <c r="AJ40" s="83">
        <f t="shared" si="12"/>
        <v>0</v>
      </c>
      <c r="AK40" s="83">
        <f t="shared" si="12"/>
        <v>0</v>
      </c>
      <c r="AL40" s="83">
        <f t="shared" si="12"/>
        <v>0</v>
      </c>
      <c r="AM40" s="83">
        <f t="shared" si="12"/>
        <v>0</v>
      </c>
      <c r="AN40" s="83">
        <f t="shared" si="12"/>
        <v>0</v>
      </c>
      <c r="AO40" s="83">
        <f t="shared" si="12"/>
        <v>0</v>
      </c>
      <c r="AP40" s="83">
        <f t="shared" si="12"/>
        <v>0</v>
      </c>
      <c r="AQ40" s="83">
        <f t="shared" si="12"/>
        <v>0</v>
      </c>
      <c r="AR40" s="86">
        <f t="shared" si="12"/>
        <v>0</v>
      </c>
      <c r="AS40" s="87">
        <f t="shared" si="6"/>
        <v>0</v>
      </c>
      <c r="AT40" s="88"/>
    </row>
    <row r="41" spans="1:46" ht="10.5" customHeight="1">
      <c r="A41" s="79"/>
      <c r="B41" s="79"/>
      <c r="C41" s="80"/>
      <c r="D41" s="80"/>
      <c r="E41" s="81"/>
      <c r="F41" s="82">
        <f t="shared" si="9"/>
        <v>0</v>
      </c>
      <c r="G41" s="83">
        <f t="shared" si="9"/>
        <v>0</v>
      </c>
      <c r="H41" s="83">
        <f t="shared" si="10"/>
        <v>0</v>
      </c>
      <c r="I41" s="83">
        <f t="shared" si="8"/>
        <v>0</v>
      </c>
      <c r="J41" s="83">
        <f t="shared" si="8"/>
        <v>0</v>
      </c>
      <c r="K41" s="83">
        <f t="shared" si="8"/>
        <v>0</v>
      </c>
      <c r="L41" s="83">
        <f t="shared" si="8"/>
        <v>0</v>
      </c>
      <c r="M41" s="83">
        <f t="shared" si="8"/>
        <v>0</v>
      </c>
      <c r="N41" s="83">
        <f t="shared" si="8"/>
        <v>0</v>
      </c>
      <c r="O41" s="83">
        <f t="shared" si="8"/>
        <v>0</v>
      </c>
      <c r="P41" s="83">
        <f t="shared" si="8"/>
        <v>0</v>
      </c>
      <c r="Q41" s="83">
        <f t="shared" si="8"/>
        <v>0</v>
      </c>
      <c r="R41" s="84">
        <f t="shared" si="8"/>
        <v>0</v>
      </c>
      <c r="S41" s="85">
        <f t="shared" si="11"/>
        <v>0</v>
      </c>
      <c r="T41" s="83">
        <f t="shared" si="11"/>
        <v>0</v>
      </c>
      <c r="U41" s="83">
        <f t="shared" si="11"/>
        <v>0</v>
      </c>
      <c r="V41" s="83">
        <f t="shared" si="11"/>
        <v>0</v>
      </c>
      <c r="W41" s="83">
        <f t="shared" si="11"/>
        <v>0</v>
      </c>
      <c r="X41" s="83">
        <f t="shared" si="11"/>
        <v>0</v>
      </c>
      <c r="Y41" s="83">
        <f t="shared" si="11"/>
        <v>0</v>
      </c>
      <c r="Z41" s="83">
        <f t="shared" si="11"/>
        <v>0</v>
      </c>
      <c r="AA41" s="83">
        <f t="shared" si="11"/>
        <v>0</v>
      </c>
      <c r="AB41" s="83">
        <f t="shared" si="11"/>
        <v>0</v>
      </c>
      <c r="AC41" s="83">
        <f t="shared" si="11"/>
        <v>0</v>
      </c>
      <c r="AD41" s="83">
        <f t="shared" si="11"/>
        <v>0</v>
      </c>
      <c r="AE41" s="84">
        <f t="shared" si="11"/>
        <v>0</v>
      </c>
      <c r="AF41" s="85">
        <f t="shared" si="12"/>
        <v>0</v>
      </c>
      <c r="AG41" s="83">
        <f t="shared" si="12"/>
        <v>0</v>
      </c>
      <c r="AH41" s="83">
        <f t="shared" si="12"/>
        <v>0</v>
      </c>
      <c r="AI41" s="83">
        <f t="shared" si="12"/>
        <v>0</v>
      </c>
      <c r="AJ41" s="83">
        <f t="shared" si="12"/>
        <v>0</v>
      </c>
      <c r="AK41" s="83">
        <f t="shared" si="12"/>
        <v>0</v>
      </c>
      <c r="AL41" s="83">
        <f t="shared" si="12"/>
        <v>0</v>
      </c>
      <c r="AM41" s="83">
        <f t="shared" si="12"/>
        <v>0</v>
      </c>
      <c r="AN41" s="83">
        <f t="shared" si="12"/>
        <v>0</v>
      </c>
      <c r="AO41" s="83">
        <f t="shared" si="12"/>
        <v>0</v>
      </c>
      <c r="AP41" s="83">
        <f t="shared" si="12"/>
        <v>0</v>
      </c>
      <c r="AQ41" s="83">
        <f t="shared" si="12"/>
        <v>0</v>
      </c>
      <c r="AR41" s="86">
        <f t="shared" si="12"/>
        <v>0</v>
      </c>
      <c r="AS41" s="89">
        <f t="shared" si="6"/>
        <v>0</v>
      </c>
      <c r="AT41" s="88"/>
    </row>
    <row r="42" spans="1:46" ht="10.5" customHeight="1">
      <c r="A42" s="79"/>
      <c r="B42" s="79"/>
      <c r="C42" s="80"/>
      <c r="D42" s="80"/>
      <c r="E42" s="81"/>
      <c r="F42" s="82">
        <f t="shared" si="9"/>
        <v>0</v>
      </c>
      <c r="G42" s="83">
        <f t="shared" si="9"/>
        <v>0</v>
      </c>
      <c r="H42" s="83">
        <f t="shared" si="10"/>
        <v>0</v>
      </c>
      <c r="I42" s="83">
        <f t="shared" si="8"/>
        <v>0</v>
      </c>
      <c r="J42" s="83">
        <f t="shared" si="8"/>
        <v>0</v>
      </c>
      <c r="K42" s="83">
        <f t="shared" si="8"/>
        <v>0</v>
      </c>
      <c r="L42" s="83">
        <f t="shared" si="8"/>
        <v>0</v>
      </c>
      <c r="M42" s="83">
        <f t="shared" si="8"/>
        <v>0</v>
      </c>
      <c r="N42" s="83">
        <f t="shared" si="8"/>
        <v>0</v>
      </c>
      <c r="O42" s="83">
        <f t="shared" si="8"/>
        <v>0</v>
      </c>
      <c r="P42" s="83">
        <f t="shared" si="8"/>
        <v>0</v>
      </c>
      <c r="Q42" s="83">
        <f t="shared" si="8"/>
        <v>0</v>
      </c>
      <c r="R42" s="84">
        <f t="shared" si="8"/>
        <v>0</v>
      </c>
      <c r="S42" s="85">
        <f t="shared" si="11"/>
        <v>0</v>
      </c>
      <c r="T42" s="83">
        <f t="shared" si="11"/>
        <v>0</v>
      </c>
      <c r="U42" s="83">
        <f t="shared" si="11"/>
        <v>0</v>
      </c>
      <c r="V42" s="83">
        <f t="shared" si="11"/>
        <v>0</v>
      </c>
      <c r="W42" s="83">
        <f t="shared" si="11"/>
        <v>0</v>
      </c>
      <c r="X42" s="83">
        <f t="shared" si="11"/>
        <v>0</v>
      </c>
      <c r="Y42" s="83">
        <f t="shared" si="11"/>
        <v>0</v>
      </c>
      <c r="Z42" s="83">
        <f t="shared" si="11"/>
        <v>0</v>
      </c>
      <c r="AA42" s="83">
        <f t="shared" si="11"/>
        <v>0</v>
      </c>
      <c r="AB42" s="83">
        <f t="shared" si="11"/>
        <v>0</v>
      </c>
      <c r="AC42" s="83">
        <f t="shared" si="11"/>
        <v>0</v>
      </c>
      <c r="AD42" s="83">
        <f t="shared" si="11"/>
        <v>0</v>
      </c>
      <c r="AE42" s="84">
        <f t="shared" si="11"/>
        <v>0</v>
      </c>
      <c r="AF42" s="85">
        <f t="shared" si="12"/>
        <v>0</v>
      </c>
      <c r="AG42" s="83">
        <f t="shared" si="12"/>
        <v>0</v>
      </c>
      <c r="AH42" s="83">
        <f t="shared" si="12"/>
        <v>0</v>
      </c>
      <c r="AI42" s="83">
        <f t="shared" si="12"/>
        <v>0</v>
      </c>
      <c r="AJ42" s="83">
        <f t="shared" si="12"/>
        <v>0</v>
      </c>
      <c r="AK42" s="83">
        <f t="shared" si="12"/>
        <v>0</v>
      </c>
      <c r="AL42" s="83">
        <f t="shared" si="12"/>
        <v>0</v>
      </c>
      <c r="AM42" s="83">
        <f t="shared" si="12"/>
        <v>0</v>
      </c>
      <c r="AN42" s="83">
        <f t="shared" si="12"/>
        <v>0</v>
      </c>
      <c r="AO42" s="83">
        <f t="shared" si="12"/>
        <v>0</v>
      </c>
      <c r="AP42" s="83">
        <f t="shared" si="12"/>
        <v>0</v>
      </c>
      <c r="AQ42" s="83">
        <f t="shared" si="12"/>
        <v>0</v>
      </c>
      <c r="AR42" s="86">
        <f t="shared" si="12"/>
        <v>0</v>
      </c>
      <c r="AS42" s="87">
        <f t="shared" si="6"/>
        <v>0</v>
      </c>
      <c r="AT42" s="88"/>
    </row>
    <row r="43" spans="1:46" ht="10.5" customHeight="1">
      <c r="A43" s="79"/>
      <c r="B43" s="79"/>
      <c r="C43" s="80"/>
      <c r="D43" s="80"/>
      <c r="E43" s="81"/>
      <c r="F43" s="82">
        <f t="shared" si="9"/>
        <v>0</v>
      </c>
      <c r="G43" s="83">
        <f t="shared" si="9"/>
        <v>0</v>
      </c>
      <c r="H43" s="83">
        <f t="shared" si="10"/>
        <v>0</v>
      </c>
      <c r="I43" s="83">
        <f t="shared" si="8"/>
        <v>0</v>
      </c>
      <c r="J43" s="83">
        <f t="shared" si="8"/>
        <v>0</v>
      </c>
      <c r="K43" s="83">
        <f t="shared" si="8"/>
        <v>0</v>
      </c>
      <c r="L43" s="83">
        <f t="shared" si="8"/>
        <v>0</v>
      </c>
      <c r="M43" s="83">
        <f t="shared" si="8"/>
        <v>0</v>
      </c>
      <c r="N43" s="83">
        <f t="shared" si="8"/>
        <v>0</v>
      </c>
      <c r="O43" s="83">
        <f t="shared" si="8"/>
        <v>0</v>
      </c>
      <c r="P43" s="83">
        <f t="shared" si="8"/>
        <v>0</v>
      </c>
      <c r="Q43" s="83">
        <f t="shared" si="8"/>
        <v>0</v>
      </c>
      <c r="R43" s="84">
        <f t="shared" si="8"/>
        <v>0</v>
      </c>
      <c r="S43" s="85">
        <f t="shared" si="11"/>
        <v>0</v>
      </c>
      <c r="T43" s="83">
        <f t="shared" si="11"/>
        <v>0</v>
      </c>
      <c r="U43" s="83">
        <f t="shared" si="11"/>
        <v>0</v>
      </c>
      <c r="V43" s="83">
        <f t="shared" si="11"/>
        <v>0</v>
      </c>
      <c r="W43" s="83">
        <f t="shared" si="11"/>
        <v>0</v>
      </c>
      <c r="X43" s="83">
        <f t="shared" si="11"/>
        <v>0</v>
      </c>
      <c r="Y43" s="83">
        <f t="shared" si="11"/>
        <v>0</v>
      </c>
      <c r="Z43" s="83">
        <f t="shared" si="11"/>
        <v>0</v>
      </c>
      <c r="AA43" s="83">
        <f t="shared" si="11"/>
        <v>0</v>
      </c>
      <c r="AB43" s="83">
        <f t="shared" si="11"/>
        <v>0</v>
      </c>
      <c r="AC43" s="83">
        <f t="shared" si="11"/>
        <v>0</v>
      </c>
      <c r="AD43" s="83">
        <f t="shared" si="11"/>
        <v>0</v>
      </c>
      <c r="AE43" s="84">
        <f t="shared" si="11"/>
        <v>0</v>
      </c>
      <c r="AF43" s="85">
        <f t="shared" si="12"/>
        <v>0</v>
      </c>
      <c r="AG43" s="83">
        <f t="shared" si="12"/>
        <v>0</v>
      </c>
      <c r="AH43" s="83">
        <f t="shared" si="12"/>
        <v>0</v>
      </c>
      <c r="AI43" s="83">
        <f t="shared" si="12"/>
        <v>0</v>
      </c>
      <c r="AJ43" s="83">
        <f t="shared" si="12"/>
        <v>0</v>
      </c>
      <c r="AK43" s="83">
        <f t="shared" si="12"/>
        <v>0</v>
      </c>
      <c r="AL43" s="83">
        <f t="shared" si="12"/>
        <v>0</v>
      </c>
      <c r="AM43" s="83">
        <f t="shared" si="12"/>
        <v>0</v>
      </c>
      <c r="AN43" s="83">
        <f t="shared" si="12"/>
        <v>0</v>
      </c>
      <c r="AO43" s="83">
        <f t="shared" si="12"/>
        <v>0</v>
      </c>
      <c r="AP43" s="83">
        <f t="shared" si="12"/>
        <v>0</v>
      </c>
      <c r="AQ43" s="83">
        <f t="shared" si="12"/>
        <v>0</v>
      </c>
      <c r="AR43" s="86">
        <f t="shared" si="12"/>
        <v>0</v>
      </c>
      <c r="AS43" s="89">
        <f t="shared" si="6"/>
        <v>0</v>
      </c>
      <c r="AT43" s="88"/>
    </row>
    <row r="44" spans="1:46" ht="10.5" customHeight="1">
      <c r="A44" s="79"/>
      <c r="B44" s="79"/>
      <c r="C44" s="80"/>
      <c r="D44" s="80"/>
      <c r="E44" s="81"/>
      <c r="F44" s="82">
        <f t="shared" si="9"/>
        <v>0</v>
      </c>
      <c r="G44" s="83">
        <f t="shared" si="9"/>
        <v>0</v>
      </c>
      <c r="H44" s="83">
        <f t="shared" si="10"/>
        <v>0</v>
      </c>
      <c r="I44" s="83">
        <f t="shared" si="8"/>
        <v>0</v>
      </c>
      <c r="J44" s="83">
        <f t="shared" si="8"/>
        <v>0</v>
      </c>
      <c r="K44" s="83">
        <f t="shared" si="8"/>
        <v>0</v>
      </c>
      <c r="L44" s="83">
        <f t="shared" si="8"/>
        <v>0</v>
      </c>
      <c r="M44" s="83">
        <f t="shared" si="8"/>
        <v>0</v>
      </c>
      <c r="N44" s="83">
        <f t="shared" si="8"/>
        <v>0</v>
      </c>
      <c r="O44" s="83">
        <f t="shared" si="8"/>
        <v>0</v>
      </c>
      <c r="P44" s="83">
        <f t="shared" si="8"/>
        <v>0</v>
      </c>
      <c r="Q44" s="83">
        <f t="shared" si="8"/>
        <v>0</v>
      </c>
      <c r="R44" s="84">
        <f t="shared" si="8"/>
        <v>0</v>
      </c>
      <c r="S44" s="85">
        <f t="shared" si="11"/>
        <v>0</v>
      </c>
      <c r="T44" s="83">
        <f t="shared" si="11"/>
        <v>0</v>
      </c>
      <c r="U44" s="83">
        <f t="shared" si="11"/>
        <v>0</v>
      </c>
      <c r="V44" s="83">
        <f t="shared" si="11"/>
        <v>0</v>
      </c>
      <c r="W44" s="83">
        <f t="shared" si="11"/>
        <v>0</v>
      </c>
      <c r="X44" s="83">
        <f t="shared" si="11"/>
        <v>0</v>
      </c>
      <c r="Y44" s="83">
        <f t="shared" si="11"/>
        <v>0</v>
      </c>
      <c r="Z44" s="83">
        <f t="shared" si="11"/>
        <v>0</v>
      </c>
      <c r="AA44" s="83">
        <f t="shared" si="11"/>
        <v>0</v>
      </c>
      <c r="AB44" s="83">
        <f t="shared" si="11"/>
        <v>0</v>
      </c>
      <c r="AC44" s="83">
        <f t="shared" si="11"/>
        <v>0</v>
      </c>
      <c r="AD44" s="83">
        <f t="shared" si="11"/>
        <v>0</v>
      </c>
      <c r="AE44" s="84">
        <f t="shared" si="11"/>
        <v>0</v>
      </c>
      <c r="AF44" s="85">
        <f t="shared" si="12"/>
        <v>0</v>
      </c>
      <c r="AG44" s="83">
        <f t="shared" si="12"/>
        <v>0</v>
      </c>
      <c r="AH44" s="83">
        <f t="shared" si="12"/>
        <v>0</v>
      </c>
      <c r="AI44" s="83">
        <f t="shared" si="12"/>
        <v>0</v>
      </c>
      <c r="AJ44" s="83">
        <f t="shared" si="12"/>
        <v>0</v>
      </c>
      <c r="AK44" s="83">
        <f t="shared" si="12"/>
        <v>0</v>
      </c>
      <c r="AL44" s="83">
        <f t="shared" si="12"/>
        <v>0</v>
      </c>
      <c r="AM44" s="83">
        <f t="shared" si="12"/>
        <v>0</v>
      </c>
      <c r="AN44" s="83">
        <f t="shared" si="12"/>
        <v>0</v>
      </c>
      <c r="AO44" s="83">
        <f t="shared" si="12"/>
        <v>0</v>
      </c>
      <c r="AP44" s="83">
        <f t="shared" si="12"/>
        <v>0</v>
      </c>
      <c r="AQ44" s="83">
        <f t="shared" si="12"/>
        <v>0</v>
      </c>
      <c r="AR44" s="86">
        <f t="shared" si="12"/>
        <v>0</v>
      </c>
      <c r="AS44" s="87">
        <f t="shared" si="6"/>
        <v>0</v>
      </c>
      <c r="AT44" s="88"/>
    </row>
    <row r="45" spans="1:46" ht="10.5" customHeight="1">
      <c r="A45" s="90"/>
      <c r="B45" s="90"/>
      <c r="C45" s="91"/>
      <c r="D45" s="91"/>
      <c r="E45" s="92"/>
      <c r="F45" s="93">
        <f t="shared" si="9"/>
        <v>0</v>
      </c>
      <c r="G45" s="94">
        <f t="shared" si="9"/>
        <v>0</v>
      </c>
      <c r="H45" s="94">
        <f t="shared" si="10"/>
        <v>0</v>
      </c>
      <c r="I45" s="94">
        <f t="shared" si="8"/>
        <v>0</v>
      </c>
      <c r="J45" s="94">
        <f t="shared" si="8"/>
        <v>0</v>
      </c>
      <c r="K45" s="94">
        <f t="shared" si="8"/>
        <v>0</v>
      </c>
      <c r="L45" s="94">
        <f t="shared" si="8"/>
        <v>0</v>
      </c>
      <c r="M45" s="94">
        <f t="shared" si="8"/>
        <v>0</v>
      </c>
      <c r="N45" s="94">
        <f t="shared" si="8"/>
        <v>0</v>
      </c>
      <c r="O45" s="94">
        <f t="shared" si="8"/>
        <v>0</v>
      </c>
      <c r="P45" s="94">
        <f t="shared" si="8"/>
        <v>0</v>
      </c>
      <c r="Q45" s="94">
        <f t="shared" si="8"/>
        <v>0</v>
      </c>
      <c r="R45" s="95">
        <f t="shared" si="8"/>
        <v>0</v>
      </c>
      <c r="S45" s="96">
        <f t="shared" si="11"/>
        <v>0</v>
      </c>
      <c r="T45" s="94">
        <f t="shared" si="11"/>
        <v>0</v>
      </c>
      <c r="U45" s="94">
        <f t="shared" si="11"/>
        <v>0</v>
      </c>
      <c r="V45" s="94">
        <f t="shared" si="11"/>
        <v>0</v>
      </c>
      <c r="W45" s="94">
        <f t="shared" si="11"/>
        <v>0</v>
      </c>
      <c r="X45" s="94">
        <f t="shared" si="11"/>
        <v>0</v>
      </c>
      <c r="Y45" s="94">
        <f t="shared" si="11"/>
        <v>0</v>
      </c>
      <c r="Z45" s="94">
        <f t="shared" si="11"/>
        <v>0</v>
      </c>
      <c r="AA45" s="94">
        <f t="shared" si="11"/>
        <v>0</v>
      </c>
      <c r="AB45" s="94">
        <f t="shared" si="11"/>
        <v>0</v>
      </c>
      <c r="AC45" s="94">
        <f t="shared" si="11"/>
        <v>0</v>
      </c>
      <c r="AD45" s="94">
        <f t="shared" si="11"/>
        <v>0</v>
      </c>
      <c r="AE45" s="95">
        <f t="shared" si="11"/>
        <v>0</v>
      </c>
      <c r="AF45" s="96">
        <f t="shared" si="12"/>
        <v>0</v>
      </c>
      <c r="AG45" s="94">
        <f t="shared" si="12"/>
        <v>0</v>
      </c>
      <c r="AH45" s="94">
        <f t="shared" si="12"/>
        <v>0</v>
      </c>
      <c r="AI45" s="94">
        <f t="shared" si="12"/>
        <v>0</v>
      </c>
      <c r="AJ45" s="94">
        <f t="shared" si="12"/>
        <v>0</v>
      </c>
      <c r="AK45" s="94">
        <f t="shared" si="12"/>
        <v>0</v>
      </c>
      <c r="AL45" s="94">
        <f t="shared" si="12"/>
        <v>0</v>
      </c>
      <c r="AM45" s="94">
        <f t="shared" si="12"/>
        <v>0</v>
      </c>
      <c r="AN45" s="94">
        <f t="shared" si="12"/>
        <v>0</v>
      </c>
      <c r="AO45" s="94">
        <f t="shared" si="12"/>
        <v>0</v>
      </c>
      <c r="AP45" s="94">
        <f t="shared" si="12"/>
        <v>0</v>
      </c>
      <c r="AQ45" s="94">
        <f t="shared" si="12"/>
        <v>0</v>
      </c>
      <c r="AR45" s="97">
        <f t="shared" si="12"/>
        <v>0</v>
      </c>
      <c r="AS45" s="89">
        <f t="shared" si="6"/>
        <v>0</v>
      </c>
      <c r="AT45" s="98"/>
    </row>
    <row r="46" spans="1:46" ht="10.5" customHeight="1">
      <c r="A46" s="69"/>
      <c r="B46" s="69"/>
      <c r="C46" s="70"/>
      <c r="D46" s="70"/>
      <c r="E46" s="108"/>
      <c r="F46" s="102">
        <f t="shared" si="9"/>
        <v>0</v>
      </c>
      <c r="G46" s="103">
        <f t="shared" si="9"/>
        <v>0</v>
      </c>
      <c r="H46" s="103">
        <f t="shared" si="10"/>
        <v>0</v>
      </c>
      <c r="I46" s="103">
        <f t="shared" si="8"/>
        <v>0</v>
      </c>
      <c r="J46" s="103">
        <f t="shared" si="8"/>
        <v>0</v>
      </c>
      <c r="K46" s="103">
        <f t="shared" si="8"/>
        <v>0</v>
      </c>
      <c r="L46" s="103">
        <f t="shared" si="8"/>
        <v>0</v>
      </c>
      <c r="M46" s="103">
        <f t="shared" si="8"/>
        <v>0</v>
      </c>
      <c r="N46" s="103">
        <f t="shared" si="8"/>
        <v>0</v>
      </c>
      <c r="O46" s="103">
        <f t="shared" si="8"/>
        <v>0</v>
      </c>
      <c r="P46" s="103">
        <f t="shared" si="8"/>
        <v>0</v>
      </c>
      <c r="Q46" s="103">
        <f t="shared" si="8"/>
        <v>0</v>
      </c>
      <c r="R46" s="104">
        <f t="shared" si="8"/>
        <v>0</v>
      </c>
      <c r="S46" s="105">
        <f t="shared" si="11"/>
        <v>0</v>
      </c>
      <c r="T46" s="103">
        <f t="shared" si="11"/>
        <v>0</v>
      </c>
      <c r="U46" s="103">
        <f t="shared" si="11"/>
        <v>0</v>
      </c>
      <c r="V46" s="103">
        <f t="shared" si="11"/>
        <v>0</v>
      </c>
      <c r="W46" s="103">
        <f t="shared" si="11"/>
        <v>0</v>
      </c>
      <c r="X46" s="103">
        <f t="shared" si="11"/>
        <v>0</v>
      </c>
      <c r="Y46" s="103">
        <f t="shared" si="11"/>
        <v>0</v>
      </c>
      <c r="Z46" s="103">
        <f t="shared" si="11"/>
        <v>0</v>
      </c>
      <c r="AA46" s="103">
        <f t="shared" si="11"/>
        <v>0</v>
      </c>
      <c r="AB46" s="103">
        <f t="shared" si="11"/>
        <v>0</v>
      </c>
      <c r="AC46" s="103">
        <f t="shared" si="11"/>
        <v>0</v>
      </c>
      <c r="AD46" s="103">
        <f t="shared" si="11"/>
        <v>0</v>
      </c>
      <c r="AE46" s="104">
        <f t="shared" si="11"/>
        <v>0</v>
      </c>
      <c r="AF46" s="105">
        <f t="shared" si="12"/>
        <v>0</v>
      </c>
      <c r="AG46" s="103">
        <f t="shared" si="12"/>
        <v>0</v>
      </c>
      <c r="AH46" s="103">
        <f t="shared" si="12"/>
        <v>0</v>
      </c>
      <c r="AI46" s="103">
        <f t="shared" si="12"/>
        <v>0</v>
      </c>
      <c r="AJ46" s="103">
        <f t="shared" si="12"/>
        <v>0</v>
      </c>
      <c r="AK46" s="103">
        <f t="shared" si="12"/>
        <v>0</v>
      </c>
      <c r="AL46" s="103">
        <f t="shared" si="12"/>
        <v>0</v>
      </c>
      <c r="AM46" s="103">
        <f t="shared" si="12"/>
        <v>0</v>
      </c>
      <c r="AN46" s="103">
        <f t="shared" si="12"/>
        <v>0</v>
      </c>
      <c r="AO46" s="103">
        <f t="shared" si="12"/>
        <v>0</v>
      </c>
      <c r="AP46" s="103">
        <f t="shared" si="12"/>
        <v>0</v>
      </c>
      <c r="AQ46" s="103">
        <f t="shared" si="12"/>
        <v>0</v>
      </c>
      <c r="AR46" s="106">
        <f t="shared" si="12"/>
        <v>0</v>
      </c>
      <c r="AS46" s="77">
        <f t="shared" si="6"/>
        <v>0</v>
      </c>
      <c r="AT46" s="78"/>
    </row>
    <row r="47" spans="1:46" ht="10.5" customHeight="1">
      <c r="A47" s="79"/>
      <c r="B47" s="79"/>
      <c r="C47" s="80"/>
      <c r="D47" s="80"/>
      <c r="E47" s="109"/>
      <c r="F47" s="82">
        <f t="shared" si="9"/>
        <v>0</v>
      </c>
      <c r="G47" s="83">
        <f t="shared" si="9"/>
        <v>0</v>
      </c>
      <c r="H47" s="83">
        <f t="shared" si="10"/>
        <v>0</v>
      </c>
      <c r="I47" s="83">
        <f t="shared" si="8"/>
        <v>0</v>
      </c>
      <c r="J47" s="83">
        <f t="shared" si="8"/>
        <v>0</v>
      </c>
      <c r="K47" s="83">
        <f t="shared" si="8"/>
        <v>0</v>
      </c>
      <c r="L47" s="83">
        <f t="shared" si="8"/>
        <v>0</v>
      </c>
      <c r="M47" s="83">
        <f t="shared" si="8"/>
        <v>0</v>
      </c>
      <c r="N47" s="83">
        <f t="shared" si="8"/>
        <v>0</v>
      </c>
      <c r="O47" s="83">
        <f t="shared" si="8"/>
        <v>0</v>
      </c>
      <c r="P47" s="83">
        <f t="shared" si="8"/>
        <v>0</v>
      </c>
      <c r="Q47" s="83">
        <f t="shared" si="8"/>
        <v>0</v>
      </c>
      <c r="R47" s="84">
        <f t="shared" si="8"/>
        <v>0</v>
      </c>
      <c r="S47" s="85">
        <f t="shared" si="11"/>
        <v>0</v>
      </c>
      <c r="T47" s="83">
        <f t="shared" si="11"/>
        <v>0</v>
      </c>
      <c r="U47" s="83">
        <f t="shared" si="11"/>
        <v>0</v>
      </c>
      <c r="V47" s="83">
        <f t="shared" si="11"/>
        <v>0</v>
      </c>
      <c r="W47" s="83">
        <f t="shared" si="11"/>
        <v>0</v>
      </c>
      <c r="X47" s="83">
        <f t="shared" si="11"/>
        <v>0</v>
      </c>
      <c r="Y47" s="83">
        <f t="shared" si="11"/>
        <v>0</v>
      </c>
      <c r="Z47" s="83">
        <f t="shared" si="11"/>
        <v>0</v>
      </c>
      <c r="AA47" s="83">
        <f t="shared" si="11"/>
        <v>0</v>
      </c>
      <c r="AB47" s="83">
        <f t="shared" si="11"/>
        <v>0</v>
      </c>
      <c r="AC47" s="83">
        <f t="shared" si="11"/>
        <v>0</v>
      </c>
      <c r="AD47" s="83">
        <f t="shared" si="11"/>
        <v>0</v>
      </c>
      <c r="AE47" s="84">
        <f t="shared" si="11"/>
        <v>0</v>
      </c>
      <c r="AF47" s="85">
        <f t="shared" si="12"/>
        <v>0</v>
      </c>
      <c r="AG47" s="83">
        <f t="shared" si="12"/>
        <v>0</v>
      </c>
      <c r="AH47" s="83">
        <f t="shared" si="12"/>
        <v>0</v>
      </c>
      <c r="AI47" s="83">
        <f t="shared" si="12"/>
        <v>0</v>
      </c>
      <c r="AJ47" s="83">
        <f t="shared" si="12"/>
        <v>0</v>
      </c>
      <c r="AK47" s="83">
        <f t="shared" si="12"/>
        <v>0</v>
      </c>
      <c r="AL47" s="83">
        <f t="shared" si="12"/>
        <v>0</v>
      </c>
      <c r="AM47" s="83">
        <f t="shared" si="12"/>
        <v>0</v>
      </c>
      <c r="AN47" s="83">
        <f t="shared" si="12"/>
        <v>0</v>
      </c>
      <c r="AO47" s="83">
        <f t="shared" si="12"/>
        <v>0</v>
      </c>
      <c r="AP47" s="83">
        <f t="shared" si="12"/>
        <v>0</v>
      </c>
      <c r="AQ47" s="83">
        <f t="shared" si="12"/>
        <v>0</v>
      </c>
      <c r="AR47" s="86">
        <f t="shared" si="12"/>
        <v>0</v>
      </c>
      <c r="AS47" s="87">
        <f t="shared" si="6"/>
        <v>0</v>
      </c>
      <c r="AT47" s="88"/>
    </row>
    <row r="48" spans="1:46" ht="10.5" customHeight="1">
      <c r="A48" s="79"/>
      <c r="B48" s="79"/>
      <c r="C48" s="80"/>
      <c r="D48" s="80"/>
      <c r="E48" s="109"/>
      <c r="F48" s="82">
        <f t="shared" si="9"/>
        <v>0</v>
      </c>
      <c r="G48" s="83">
        <f t="shared" si="9"/>
        <v>0</v>
      </c>
      <c r="H48" s="83">
        <f t="shared" si="10"/>
        <v>0</v>
      </c>
      <c r="I48" s="83">
        <f t="shared" si="8"/>
        <v>0</v>
      </c>
      <c r="J48" s="83">
        <f t="shared" si="8"/>
        <v>0</v>
      </c>
      <c r="K48" s="83">
        <f t="shared" si="8"/>
        <v>0</v>
      </c>
      <c r="L48" s="83">
        <f t="shared" si="8"/>
        <v>0</v>
      </c>
      <c r="M48" s="83">
        <f t="shared" si="8"/>
        <v>0</v>
      </c>
      <c r="N48" s="83">
        <f t="shared" si="8"/>
        <v>0</v>
      </c>
      <c r="O48" s="83">
        <f t="shared" si="8"/>
        <v>0</v>
      </c>
      <c r="P48" s="83">
        <f t="shared" si="8"/>
        <v>0</v>
      </c>
      <c r="Q48" s="83">
        <f t="shared" si="8"/>
        <v>0</v>
      </c>
      <c r="R48" s="84">
        <f t="shared" si="8"/>
        <v>0</v>
      </c>
      <c r="S48" s="85">
        <f t="shared" si="11"/>
        <v>0</v>
      </c>
      <c r="T48" s="83">
        <f t="shared" si="11"/>
        <v>0</v>
      </c>
      <c r="U48" s="83">
        <f t="shared" si="11"/>
        <v>0</v>
      </c>
      <c r="V48" s="83">
        <f t="shared" si="11"/>
        <v>0</v>
      </c>
      <c r="W48" s="83">
        <f t="shared" si="11"/>
        <v>0</v>
      </c>
      <c r="X48" s="83">
        <f t="shared" si="11"/>
        <v>0</v>
      </c>
      <c r="Y48" s="83">
        <f t="shared" si="11"/>
        <v>0</v>
      </c>
      <c r="Z48" s="83">
        <f t="shared" si="11"/>
        <v>0</v>
      </c>
      <c r="AA48" s="83">
        <f t="shared" si="11"/>
        <v>0</v>
      </c>
      <c r="AB48" s="83">
        <f t="shared" si="11"/>
        <v>0</v>
      </c>
      <c r="AC48" s="83">
        <f t="shared" si="11"/>
        <v>0</v>
      </c>
      <c r="AD48" s="83">
        <f t="shared" si="11"/>
        <v>0</v>
      </c>
      <c r="AE48" s="84">
        <f t="shared" si="11"/>
        <v>0</v>
      </c>
      <c r="AF48" s="85">
        <f t="shared" si="12"/>
        <v>0</v>
      </c>
      <c r="AG48" s="83">
        <f t="shared" si="12"/>
        <v>0</v>
      </c>
      <c r="AH48" s="83">
        <f t="shared" si="12"/>
        <v>0</v>
      </c>
      <c r="AI48" s="83">
        <f t="shared" si="12"/>
        <v>0</v>
      </c>
      <c r="AJ48" s="83">
        <f t="shared" si="12"/>
        <v>0</v>
      </c>
      <c r="AK48" s="83">
        <f t="shared" si="12"/>
        <v>0</v>
      </c>
      <c r="AL48" s="83">
        <f t="shared" si="12"/>
        <v>0</v>
      </c>
      <c r="AM48" s="83">
        <f t="shared" si="12"/>
        <v>0</v>
      </c>
      <c r="AN48" s="83">
        <f t="shared" si="12"/>
        <v>0</v>
      </c>
      <c r="AO48" s="83">
        <f t="shared" si="12"/>
        <v>0</v>
      </c>
      <c r="AP48" s="83">
        <f t="shared" si="12"/>
        <v>0</v>
      </c>
      <c r="AQ48" s="83">
        <f t="shared" si="12"/>
        <v>0</v>
      </c>
      <c r="AR48" s="86">
        <f t="shared" si="12"/>
        <v>0</v>
      </c>
      <c r="AS48" s="89">
        <f t="shared" si="6"/>
        <v>0</v>
      </c>
      <c r="AT48" s="88"/>
    </row>
    <row r="49" spans="1:46" ht="10.5" customHeight="1">
      <c r="A49" s="79"/>
      <c r="B49" s="79"/>
      <c r="C49" s="80"/>
      <c r="D49" s="80"/>
      <c r="E49" s="109"/>
      <c r="F49" s="82">
        <f t="shared" si="9"/>
        <v>0</v>
      </c>
      <c r="G49" s="83">
        <f t="shared" si="9"/>
        <v>0</v>
      </c>
      <c r="H49" s="83">
        <f t="shared" si="10"/>
        <v>0</v>
      </c>
      <c r="I49" s="83">
        <f t="shared" si="8"/>
        <v>0</v>
      </c>
      <c r="J49" s="83">
        <f t="shared" si="8"/>
        <v>0</v>
      </c>
      <c r="K49" s="83">
        <f t="shared" si="8"/>
        <v>0</v>
      </c>
      <c r="L49" s="83">
        <f t="shared" si="8"/>
        <v>0</v>
      </c>
      <c r="M49" s="83">
        <f t="shared" si="8"/>
        <v>0</v>
      </c>
      <c r="N49" s="83">
        <f t="shared" si="8"/>
        <v>0</v>
      </c>
      <c r="O49" s="83">
        <f t="shared" si="8"/>
        <v>0</v>
      </c>
      <c r="P49" s="83">
        <f t="shared" si="8"/>
        <v>0</v>
      </c>
      <c r="Q49" s="83">
        <f t="shared" si="8"/>
        <v>0</v>
      </c>
      <c r="R49" s="84">
        <f t="shared" si="8"/>
        <v>0</v>
      </c>
      <c r="S49" s="85">
        <f t="shared" si="11"/>
        <v>0</v>
      </c>
      <c r="T49" s="83">
        <f t="shared" si="11"/>
        <v>0</v>
      </c>
      <c r="U49" s="83">
        <f t="shared" si="11"/>
        <v>0</v>
      </c>
      <c r="V49" s="83">
        <f t="shared" si="11"/>
        <v>0</v>
      </c>
      <c r="W49" s="83">
        <f t="shared" si="11"/>
        <v>0</v>
      </c>
      <c r="X49" s="83">
        <f t="shared" si="11"/>
        <v>0</v>
      </c>
      <c r="Y49" s="83">
        <f t="shared" si="11"/>
        <v>0</v>
      </c>
      <c r="Z49" s="83">
        <f t="shared" si="11"/>
        <v>0</v>
      </c>
      <c r="AA49" s="83">
        <f t="shared" si="11"/>
        <v>0</v>
      </c>
      <c r="AB49" s="83">
        <f t="shared" si="11"/>
        <v>0</v>
      </c>
      <c r="AC49" s="83">
        <f t="shared" si="11"/>
        <v>0</v>
      </c>
      <c r="AD49" s="83">
        <f t="shared" si="11"/>
        <v>0</v>
      </c>
      <c r="AE49" s="84">
        <f t="shared" si="11"/>
        <v>0</v>
      </c>
      <c r="AF49" s="85">
        <f t="shared" si="12"/>
        <v>0</v>
      </c>
      <c r="AG49" s="83">
        <f t="shared" si="12"/>
        <v>0</v>
      </c>
      <c r="AH49" s="83">
        <f t="shared" si="12"/>
        <v>0</v>
      </c>
      <c r="AI49" s="83">
        <f t="shared" si="12"/>
        <v>0</v>
      </c>
      <c r="AJ49" s="83">
        <f t="shared" si="12"/>
        <v>0</v>
      </c>
      <c r="AK49" s="83">
        <f t="shared" si="12"/>
        <v>0</v>
      </c>
      <c r="AL49" s="83">
        <f t="shared" si="12"/>
        <v>0</v>
      </c>
      <c r="AM49" s="83">
        <f t="shared" si="12"/>
        <v>0</v>
      </c>
      <c r="AN49" s="83">
        <f t="shared" si="12"/>
        <v>0</v>
      </c>
      <c r="AO49" s="83">
        <f t="shared" si="12"/>
        <v>0</v>
      </c>
      <c r="AP49" s="83">
        <f t="shared" si="12"/>
        <v>0</v>
      </c>
      <c r="AQ49" s="83">
        <f t="shared" si="12"/>
        <v>0</v>
      </c>
      <c r="AR49" s="86">
        <f t="shared" si="12"/>
        <v>0</v>
      </c>
      <c r="AS49" s="87">
        <f t="shared" si="6"/>
        <v>0</v>
      </c>
      <c r="AT49" s="88"/>
    </row>
    <row r="50" spans="1:46" ht="10.5" customHeight="1">
      <c r="A50" s="79"/>
      <c r="B50" s="79"/>
      <c r="C50" s="80"/>
      <c r="D50" s="80"/>
      <c r="E50" s="109"/>
      <c r="F50" s="82">
        <f t="shared" si="9"/>
        <v>0</v>
      </c>
      <c r="G50" s="83">
        <f t="shared" si="9"/>
        <v>0</v>
      </c>
      <c r="H50" s="83">
        <f t="shared" si="10"/>
        <v>0</v>
      </c>
      <c r="I50" s="83">
        <f t="shared" si="8"/>
        <v>0</v>
      </c>
      <c r="J50" s="83">
        <f t="shared" si="8"/>
        <v>0</v>
      </c>
      <c r="K50" s="83">
        <f t="shared" si="8"/>
        <v>0</v>
      </c>
      <c r="L50" s="83">
        <f t="shared" si="8"/>
        <v>0</v>
      </c>
      <c r="M50" s="83">
        <f t="shared" si="8"/>
        <v>0</v>
      </c>
      <c r="N50" s="83">
        <f t="shared" si="8"/>
        <v>0</v>
      </c>
      <c r="O50" s="83">
        <f t="shared" si="8"/>
        <v>0</v>
      </c>
      <c r="P50" s="83">
        <f t="shared" si="8"/>
        <v>0</v>
      </c>
      <c r="Q50" s="83">
        <f t="shared" si="8"/>
        <v>0</v>
      </c>
      <c r="R50" s="84">
        <f t="shared" si="8"/>
        <v>0</v>
      </c>
      <c r="S50" s="85">
        <f t="shared" si="11"/>
        <v>0</v>
      </c>
      <c r="T50" s="83">
        <f t="shared" si="11"/>
        <v>0</v>
      </c>
      <c r="U50" s="83">
        <f t="shared" si="11"/>
        <v>0</v>
      </c>
      <c r="V50" s="83">
        <f t="shared" si="11"/>
        <v>0</v>
      </c>
      <c r="W50" s="83">
        <f t="shared" si="11"/>
        <v>0</v>
      </c>
      <c r="X50" s="83">
        <f t="shared" si="11"/>
        <v>0</v>
      </c>
      <c r="Y50" s="83">
        <f t="shared" si="11"/>
        <v>0</v>
      </c>
      <c r="Z50" s="83">
        <f t="shared" si="11"/>
        <v>0</v>
      </c>
      <c r="AA50" s="83">
        <f t="shared" si="11"/>
        <v>0</v>
      </c>
      <c r="AB50" s="83">
        <f t="shared" si="11"/>
        <v>0</v>
      </c>
      <c r="AC50" s="83">
        <f t="shared" si="11"/>
        <v>0</v>
      </c>
      <c r="AD50" s="83">
        <f t="shared" si="11"/>
        <v>0</v>
      </c>
      <c r="AE50" s="84">
        <f t="shared" si="11"/>
        <v>0</v>
      </c>
      <c r="AF50" s="85">
        <f t="shared" si="12"/>
        <v>0</v>
      </c>
      <c r="AG50" s="83">
        <f t="shared" si="12"/>
        <v>0</v>
      </c>
      <c r="AH50" s="83">
        <f t="shared" si="12"/>
        <v>0</v>
      </c>
      <c r="AI50" s="83">
        <f t="shared" si="12"/>
        <v>0</v>
      </c>
      <c r="AJ50" s="83">
        <f t="shared" si="12"/>
        <v>0</v>
      </c>
      <c r="AK50" s="83">
        <f t="shared" si="12"/>
        <v>0</v>
      </c>
      <c r="AL50" s="83">
        <f t="shared" si="12"/>
        <v>0</v>
      </c>
      <c r="AM50" s="83">
        <f t="shared" si="12"/>
        <v>0</v>
      </c>
      <c r="AN50" s="83">
        <f t="shared" si="12"/>
        <v>0</v>
      </c>
      <c r="AO50" s="83">
        <f t="shared" si="12"/>
        <v>0</v>
      </c>
      <c r="AP50" s="83">
        <f t="shared" si="12"/>
        <v>0</v>
      </c>
      <c r="AQ50" s="83">
        <f t="shared" si="12"/>
        <v>0</v>
      </c>
      <c r="AR50" s="86">
        <f t="shared" si="12"/>
        <v>0</v>
      </c>
      <c r="AS50" s="87">
        <f t="shared" si="6"/>
        <v>0</v>
      </c>
      <c r="AT50" s="88"/>
    </row>
    <row r="51" spans="1:46" ht="10.5" customHeight="1">
      <c r="A51" s="79"/>
      <c r="B51" s="79"/>
      <c r="C51" s="80"/>
      <c r="D51" s="80"/>
      <c r="E51" s="109"/>
      <c r="F51" s="82">
        <f t="shared" si="9"/>
        <v>0</v>
      </c>
      <c r="G51" s="83">
        <f t="shared" si="9"/>
        <v>0</v>
      </c>
      <c r="H51" s="83">
        <f t="shared" si="10"/>
        <v>0</v>
      </c>
      <c r="I51" s="83">
        <f t="shared" si="8"/>
        <v>0</v>
      </c>
      <c r="J51" s="83">
        <f t="shared" si="8"/>
        <v>0</v>
      </c>
      <c r="K51" s="83">
        <f t="shared" si="8"/>
        <v>0</v>
      </c>
      <c r="L51" s="83">
        <f t="shared" si="8"/>
        <v>0</v>
      </c>
      <c r="M51" s="83">
        <f t="shared" si="8"/>
        <v>0</v>
      </c>
      <c r="N51" s="83">
        <f t="shared" si="8"/>
        <v>0</v>
      </c>
      <c r="O51" s="83">
        <f t="shared" si="8"/>
        <v>0</v>
      </c>
      <c r="P51" s="83">
        <f t="shared" si="8"/>
        <v>0</v>
      </c>
      <c r="Q51" s="83">
        <f t="shared" si="8"/>
        <v>0</v>
      </c>
      <c r="R51" s="84">
        <f t="shared" si="8"/>
        <v>0</v>
      </c>
      <c r="S51" s="85">
        <f t="shared" si="11"/>
        <v>0</v>
      </c>
      <c r="T51" s="83">
        <f t="shared" si="11"/>
        <v>0</v>
      </c>
      <c r="U51" s="83">
        <f t="shared" si="11"/>
        <v>0</v>
      </c>
      <c r="V51" s="83">
        <f t="shared" si="11"/>
        <v>0</v>
      </c>
      <c r="W51" s="83">
        <f t="shared" si="11"/>
        <v>0</v>
      </c>
      <c r="X51" s="83">
        <f t="shared" si="11"/>
        <v>0</v>
      </c>
      <c r="Y51" s="83">
        <f t="shared" si="11"/>
        <v>0</v>
      </c>
      <c r="Z51" s="83">
        <f t="shared" si="11"/>
        <v>0</v>
      </c>
      <c r="AA51" s="83">
        <f t="shared" si="11"/>
        <v>0</v>
      </c>
      <c r="AB51" s="83">
        <f t="shared" si="11"/>
        <v>0</v>
      </c>
      <c r="AC51" s="83">
        <f t="shared" si="11"/>
        <v>0</v>
      </c>
      <c r="AD51" s="83">
        <f t="shared" si="11"/>
        <v>0</v>
      </c>
      <c r="AE51" s="84">
        <f t="shared" si="11"/>
        <v>0</v>
      </c>
      <c r="AF51" s="85">
        <f t="shared" si="12"/>
        <v>0</v>
      </c>
      <c r="AG51" s="83">
        <f t="shared" si="12"/>
        <v>0</v>
      </c>
      <c r="AH51" s="83">
        <f t="shared" si="12"/>
        <v>0</v>
      </c>
      <c r="AI51" s="83">
        <f t="shared" si="12"/>
        <v>0</v>
      </c>
      <c r="AJ51" s="83">
        <f t="shared" si="12"/>
        <v>0</v>
      </c>
      <c r="AK51" s="83">
        <f t="shared" si="12"/>
        <v>0</v>
      </c>
      <c r="AL51" s="83">
        <f t="shared" si="12"/>
        <v>0</v>
      </c>
      <c r="AM51" s="83">
        <f t="shared" si="12"/>
        <v>0</v>
      </c>
      <c r="AN51" s="83">
        <f t="shared" si="12"/>
        <v>0</v>
      </c>
      <c r="AO51" s="83">
        <f t="shared" si="12"/>
        <v>0</v>
      </c>
      <c r="AP51" s="83">
        <f t="shared" si="12"/>
        <v>0</v>
      </c>
      <c r="AQ51" s="83">
        <f t="shared" si="12"/>
        <v>0</v>
      </c>
      <c r="AR51" s="86">
        <f t="shared" si="12"/>
        <v>0</v>
      </c>
      <c r="AS51" s="89">
        <f t="shared" si="6"/>
        <v>0</v>
      </c>
      <c r="AT51" s="88"/>
    </row>
    <row r="52" spans="1:46" ht="10.5" customHeight="1">
      <c r="A52" s="79"/>
      <c r="B52" s="79"/>
      <c r="C52" s="80"/>
      <c r="D52" s="80"/>
      <c r="E52" s="109"/>
      <c r="F52" s="82">
        <f aca="true" t="shared" si="13" ref="F52:G75">IF($C52=$F$1,1,0)*IF($E52&gt;=F$2,1,0)*IF($E52&lt;=F$4,1,0)</f>
        <v>0</v>
      </c>
      <c r="G52" s="83">
        <f t="shared" si="13"/>
        <v>0</v>
      </c>
      <c r="H52" s="83">
        <f t="shared" si="10"/>
        <v>0</v>
      </c>
      <c r="I52" s="83">
        <f t="shared" si="8"/>
        <v>0</v>
      </c>
      <c r="J52" s="83">
        <f t="shared" si="8"/>
        <v>0</v>
      </c>
      <c r="K52" s="83">
        <f t="shared" si="8"/>
        <v>0</v>
      </c>
      <c r="L52" s="83">
        <f t="shared" si="8"/>
        <v>0</v>
      </c>
      <c r="M52" s="83">
        <f t="shared" si="8"/>
        <v>0</v>
      </c>
      <c r="N52" s="83">
        <f t="shared" si="8"/>
        <v>0</v>
      </c>
      <c r="O52" s="83">
        <f t="shared" si="8"/>
        <v>0</v>
      </c>
      <c r="P52" s="83">
        <f t="shared" si="8"/>
        <v>0</v>
      </c>
      <c r="Q52" s="83">
        <f t="shared" si="8"/>
        <v>0</v>
      </c>
      <c r="R52" s="84">
        <f t="shared" si="8"/>
        <v>0</v>
      </c>
      <c r="S52" s="85">
        <f t="shared" si="11"/>
        <v>0</v>
      </c>
      <c r="T52" s="83">
        <f t="shared" si="11"/>
        <v>0</v>
      </c>
      <c r="U52" s="83">
        <f t="shared" si="11"/>
        <v>0</v>
      </c>
      <c r="V52" s="83">
        <f t="shared" si="11"/>
        <v>0</v>
      </c>
      <c r="W52" s="83">
        <f t="shared" si="11"/>
        <v>0</v>
      </c>
      <c r="X52" s="83">
        <f t="shared" si="11"/>
        <v>0</v>
      </c>
      <c r="Y52" s="83">
        <f t="shared" si="11"/>
        <v>0</v>
      </c>
      <c r="Z52" s="83">
        <f t="shared" si="11"/>
        <v>0</v>
      </c>
      <c r="AA52" s="83">
        <f t="shared" si="11"/>
        <v>0</v>
      </c>
      <c r="AB52" s="83">
        <f t="shared" si="11"/>
        <v>0</v>
      </c>
      <c r="AC52" s="83">
        <f t="shared" si="11"/>
        <v>0</v>
      </c>
      <c r="AD52" s="83">
        <f t="shared" si="11"/>
        <v>0</v>
      </c>
      <c r="AE52" s="84">
        <f t="shared" si="11"/>
        <v>0</v>
      </c>
      <c r="AF52" s="85">
        <f t="shared" si="12"/>
        <v>0</v>
      </c>
      <c r="AG52" s="83">
        <f t="shared" si="12"/>
        <v>0</v>
      </c>
      <c r="AH52" s="83">
        <f t="shared" si="12"/>
        <v>0</v>
      </c>
      <c r="AI52" s="83">
        <f t="shared" si="12"/>
        <v>0</v>
      </c>
      <c r="AJ52" s="83">
        <f t="shared" si="12"/>
        <v>0</v>
      </c>
      <c r="AK52" s="83">
        <f t="shared" si="12"/>
        <v>0</v>
      </c>
      <c r="AL52" s="83">
        <f t="shared" si="12"/>
        <v>0</v>
      </c>
      <c r="AM52" s="83">
        <f t="shared" si="12"/>
        <v>0</v>
      </c>
      <c r="AN52" s="83">
        <f t="shared" si="12"/>
        <v>0</v>
      </c>
      <c r="AO52" s="83">
        <f t="shared" si="12"/>
        <v>0</v>
      </c>
      <c r="AP52" s="83">
        <f t="shared" si="12"/>
        <v>0</v>
      </c>
      <c r="AQ52" s="83">
        <f t="shared" si="12"/>
        <v>0</v>
      </c>
      <c r="AR52" s="86">
        <f t="shared" si="12"/>
        <v>0</v>
      </c>
      <c r="AS52" s="87">
        <f t="shared" si="6"/>
        <v>0</v>
      </c>
      <c r="AT52" s="88"/>
    </row>
    <row r="53" spans="1:46" ht="10.5" customHeight="1">
      <c r="A53" s="79"/>
      <c r="B53" s="79"/>
      <c r="C53" s="80"/>
      <c r="D53" s="80"/>
      <c r="E53" s="109"/>
      <c r="F53" s="82">
        <f t="shared" si="13"/>
        <v>0</v>
      </c>
      <c r="G53" s="83">
        <f t="shared" si="13"/>
        <v>0</v>
      </c>
      <c r="H53" s="83">
        <f t="shared" si="10"/>
        <v>0</v>
      </c>
      <c r="I53" s="83">
        <f t="shared" si="8"/>
        <v>0</v>
      </c>
      <c r="J53" s="83">
        <f t="shared" si="8"/>
        <v>0</v>
      </c>
      <c r="K53" s="83">
        <f t="shared" si="8"/>
        <v>0</v>
      </c>
      <c r="L53" s="83">
        <f t="shared" si="8"/>
        <v>0</v>
      </c>
      <c r="M53" s="83">
        <f t="shared" si="8"/>
        <v>0</v>
      </c>
      <c r="N53" s="83">
        <f t="shared" si="8"/>
        <v>0</v>
      </c>
      <c r="O53" s="83">
        <f t="shared" si="8"/>
        <v>0</v>
      </c>
      <c r="P53" s="83">
        <f t="shared" si="8"/>
        <v>0</v>
      </c>
      <c r="Q53" s="83">
        <f t="shared" si="8"/>
        <v>0</v>
      </c>
      <c r="R53" s="84">
        <f t="shared" si="8"/>
        <v>0</v>
      </c>
      <c r="S53" s="85">
        <f t="shared" si="11"/>
        <v>0</v>
      </c>
      <c r="T53" s="83">
        <f t="shared" si="11"/>
        <v>0</v>
      </c>
      <c r="U53" s="83">
        <f t="shared" si="11"/>
        <v>0</v>
      </c>
      <c r="V53" s="83">
        <f t="shared" si="11"/>
        <v>0</v>
      </c>
      <c r="W53" s="83">
        <f t="shared" si="11"/>
        <v>0</v>
      </c>
      <c r="X53" s="83">
        <f t="shared" si="11"/>
        <v>0</v>
      </c>
      <c r="Y53" s="83">
        <f t="shared" si="11"/>
        <v>0</v>
      </c>
      <c r="Z53" s="83">
        <f t="shared" si="11"/>
        <v>0</v>
      </c>
      <c r="AA53" s="83">
        <f t="shared" si="11"/>
        <v>0</v>
      </c>
      <c r="AB53" s="83">
        <f t="shared" si="11"/>
        <v>0</v>
      </c>
      <c r="AC53" s="83">
        <f t="shared" si="11"/>
        <v>0</v>
      </c>
      <c r="AD53" s="83">
        <f t="shared" si="11"/>
        <v>0</v>
      </c>
      <c r="AE53" s="84">
        <f t="shared" si="11"/>
        <v>0</v>
      </c>
      <c r="AF53" s="85">
        <f t="shared" si="12"/>
        <v>0</v>
      </c>
      <c r="AG53" s="83">
        <f t="shared" si="12"/>
        <v>0</v>
      </c>
      <c r="AH53" s="83">
        <f t="shared" si="12"/>
        <v>0</v>
      </c>
      <c r="AI53" s="83">
        <f t="shared" si="12"/>
        <v>0</v>
      </c>
      <c r="AJ53" s="83">
        <f t="shared" si="12"/>
        <v>0</v>
      </c>
      <c r="AK53" s="83">
        <f t="shared" si="12"/>
        <v>0</v>
      </c>
      <c r="AL53" s="83">
        <f t="shared" si="12"/>
        <v>0</v>
      </c>
      <c r="AM53" s="83">
        <f t="shared" si="12"/>
        <v>0</v>
      </c>
      <c r="AN53" s="83">
        <f t="shared" si="12"/>
        <v>0</v>
      </c>
      <c r="AO53" s="83">
        <f t="shared" si="12"/>
        <v>0</v>
      </c>
      <c r="AP53" s="83">
        <f t="shared" si="12"/>
        <v>0</v>
      </c>
      <c r="AQ53" s="83">
        <f t="shared" si="12"/>
        <v>0</v>
      </c>
      <c r="AR53" s="86">
        <f t="shared" si="12"/>
        <v>0</v>
      </c>
      <c r="AS53" s="89">
        <f t="shared" si="6"/>
        <v>0</v>
      </c>
      <c r="AT53" s="88"/>
    </row>
    <row r="54" spans="1:46" ht="10.5" customHeight="1">
      <c r="A54" s="79"/>
      <c r="B54" s="79"/>
      <c r="C54" s="80"/>
      <c r="D54" s="80"/>
      <c r="E54" s="109"/>
      <c r="F54" s="82">
        <f t="shared" si="13"/>
        <v>0</v>
      </c>
      <c r="G54" s="83">
        <f t="shared" si="13"/>
        <v>0</v>
      </c>
      <c r="H54" s="83">
        <f t="shared" si="10"/>
        <v>0</v>
      </c>
      <c r="I54" s="83">
        <f t="shared" si="8"/>
        <v>0</v>
      </c>
      <c r="J54" s="83">
        <f t="shared" si="8"/>
        <v>0</v>
      </c>
      <c r="K54" s="83">
        <f t="shared" si="8"/>
        <v>0</v>
      </c>
      <c r="L54" s="83">
        <f t="shared" si="8"/>
        <v>0</v>
      </c>
      <c r="M54" s="83">
        <f t="shared" si="8"/>
        <v>0</v>
      </c>
      <c r="N54" s="83">
        <f t="shared" si="8"/>
        <v>0</v>
      </c>
      <c r="O54" s="83">
        <f t="shared" si="8"/>
        <v>0</v>
      </c>
      <c r="P54" s="83">
        <f t="shared" si="8"/>
        <v>0</v>
      </c>
      <c r="Q54" s="83">
        <f t="shared" si="8"/>
        <v>0</v>
      </c>
      <c r="R54" s="84">
        <f t="shared" si="8"/>
        <v>0</v>
      </c>
      <c r="S54" s="85">
        <f t="shared" si="11"/>
        <v>0</v>
      </c>
      <c r="T54" s="83">
        <f t="shared" si="11"/>
        <v>0</v>
      </c>
      <c r="U54" s="83">
        <f t="shared" si="11"/>
        <v>0</v>
      </c>
      <c r="V54" s="83">
        <f t="shared" si="11"/>
        <v>0</v>
      </c>
      <c r="W54" s="83">
        <f t="shared" si="11"/>
        <v>0</v>
      </c>
      <c r="X54" s="83">
        <f t="shared" si="11"/>
        <v>0</v>
      </c>
      <c r="Y54" s="83">
        <f t="shared" si="11"/>
        <v>0</v>
      </c>
      <c r="Z54" s="83">
        <f t="shared" si="11"/>
        <v>0</v>
      </c>
      <c r="AA54" s="83">
        <f t="shared" si="11"/>
        <v>0</v>
      </c>
      <c r="AB54" s="83">
        <f t="shared" si="11"/>
        <v>0</v>
      </c>
      <c r="AC54" s="83">
        <f t="shared" si="11"/>
        <v>0</v>
      </c>
      <c r="AD54" s="83">
        <f t="shared" si="11"/>
        <v>0</v>
      </c>
      <c r="AE54" s="84">
        <f t="shared" si="11"/>
        <v>0</v>
      </c>
      <c r="AF54" s="85">
        <f t="shared" si="12"/>
        <v>0</v>
      </c>
      <c r="AG54" s="83">
        <f t="shared" si="12"/>
        <v>0</v>
      </c>
      <c r="AH54" s="83">
        <f t="shared" si="12"/>
        <v>0</v>
      </c>
      <c r="AI54" s="83">
        <f t="shared" si="12"/>
        <v>0</v>
      </c>
      <c r="AJ54" s="83">
        <f t="shared" si="12"/>
        <v>0</v>
      </c>
      <c r="AK54" s="83">
        <f t="shared" si="12"/>
        <v>0</v>
      </c>
      <c r="AL54" s="83">
        <f t="shared" si="12"/>
        <v>0</v>
      </c>
      <c r="AM54" s="83">
        <f t="shared" si="12"/>
        <v>0</v>
      </c>
      <c r="AN54" s="83">
        <f t="shared" si="12"/>
        <v>0</v>
      </c>
      <c r="AO54" s="83">
        <f t="shared" si="12"/>
        <v>0</v>
      </c>
      <c r="AP54" s="83">
        <f t="shared" si="12"/>
        <v>0</v>
      </c>
      <c r="AQ54" s="83">
        <f t="shared" si="12"/>
        <v>0</v>
      </c>
      <c r="AR54" s="86">
        <f t="shared" si="12"/>
        <v>0</v>
      </c>
      <c r="AS54" s="87">
        <f t="shared" si="6"/>
        <v>0</v>
      </c>
      <c r="AT54" s="88"/>
    </row>
    <row r="55" spans="1:46" ht="10.5" customHeight="1">
      <c r="A55" s="90"/>
      <c r="B55" s="90"/>
      <c r="C55" s="91"/>
      <c r="D55" s="91"/>
      <c r="E55" s="110"/>
      <c r="F55" s="93">
        <f t="shared" si="13"/>
        <v>0</v>
      </c>
      <c r="G55" s="94">
        <f t="shared" si="13"/>
        <v>0</v>
      </c>
      <c r="H55" s="94">
        <f t="shared" si="10"/>
        <v>0</v>
      </c>
      <c r="I55" s="94">
        <f t="shared" si="8"/>
        <v>0</v>
      </c>
      <c r="J55" s="94">
        <f t="shared" si="8"/>
        <v>0</v>
      </c>
      <c r="K55" s="94">
        <f t="shared" si="8"/>
        <v>0</v>
      </c>
      <c r="L55" s="94">
        <f t="shared" si="8"/>
        <v>0</v>
      </c>
      <c r="M55" s="94">
        <f t="shared" si="8"/>
        <v>0</v>
      </c>
      <c r="N55" s="94">
        <f t="shared" si="8"/>
        <v>0</v>
      </c>
      <c r="O55" s="94">
        <f t="shared" si="8"/>
        <v>0</v>
      </c>
      <c r="P55" s="94">
        <f t="shared" si="8"/>
        <v>0</v>
      </c>
      <c r="Q55" s="94">
        <f t="shared" si="8"/>
        <v>0</v>
      </c>
      <c r="R55" s="95">
        <f t="shared" si="8"/>
        <v>0</v>
      </c>
      <c r="S55" s="96">
        <f t="shared" si="11"/>
        <v>0</v>
      </c>
      <c r="T55" s="94">
        <f t="shared" si="11"/>
        <v>0</v>
      </c>
      <c r="U55" s="94">
        <f t="shared" si="11"/>
        <v>0</v>
      </c>
      <c r="V55" s="94">
        <f t="shared" si="11"/>
        <v>0</v>
      </c>
      <c r="W55" s="94">
        <f t="shared" si="11"/>
        <v>0</v>
      </c>
      <c r="X55" s="94">
        <f t="shared" si="11"/>
        <v>0</v>
      </c>
      <c r="Y55" s="94">
        <f t="shared" si="11"/>
        <v>0</v>
      </c>
      <c r="Z55" s="94">
        <f t="shared" si="11"/>
        <v>0</v>
      </c>
      <c r="AA55" s="94">
        <f t="shared" si="11"/>
        <v>0</v>
      </c>
      <c r="AB55" s="94">
        <f t="shared" si="11"/>
        <v>0</v>
      </c>
      <c r="AC55" s="94">
        <f t="shared" si="11"/>
        <v>0</v>
      </c>
      <c r="AD55" s="94">
        <f t="shared" si="11"/>
        <v>0</v>
      </c>
      <c r="AE55" s="95">
        <f t="shared" si="11"/>
        <v>0</v>
      </c>
      <c r="AF55" s="96">
        <f t="shared" si="12"/>
        <v>0</v>
      </c>
      <c r="AG55" s="94">
        <f t="shared" si="12"/>
        <v>0</v>
      </c>
      <c r="AH55" s="94">
        <f t="shared" si="12"/>
        <v>0</v>
      </c>
      <c r="AI55" s="94">
        <f t="shared" si="12"/>
        <v>0</v>
      </c>
      <c r="AJ55" s="94">
        <f t="shared" si="12"/>
        <v>0</v>
      </c>
      <c r="AK55" s="94">
        <f t="shared" si="12"/>
        <v>0</v>
      </c>
      <c r="AL55" s="94">
        <f t="shared" si="12"/>
        <v>0</v>
      </c>
      <c r="AM55" s="94">
        <f t="shared" si="12"/>
        <v>0</v>
      </c>
      <c r="AN55" s="94">
        <f t="shared" si="12"/>
        <v>0</v>
      </c>
      <c r="AO55" s="94">
        <f t="shared" si="12"/>
        <v>0</v>
      </c>
      <c r="AP55" s="94">
        <f t="shared" si="12"/>
        <v>0</v>
      </c>
      <c r="AQ55" s="94">
        <f t="shared" si="12"/>
        <v>0</v>
      </c>
      <c r="AR55" s="97">
        <f t="shared" si="12"/>
        <v>0</v>
      </c>
      <c r="AS55" s="89">
        <f t="shared" si="6"/>
        <v>0</v>
      </c>
      <c r="AT55" s="98"/>
    </row>
    <row r="56" spans="1:46" ht="10.5" customHeight="1">
      <c r="A56" s="69"/>
      <c r="B56" s="69"/>
      <c r="C56" s="70"/>
      <c r="D56" s="70"/>
      <c r="E56" s="108"/>
      <c r="F56" s="102">
        <f t="shared" si="13"/>
        <v>0</v>
      </c>
      <c r="G56" s="103">
        <f t="shared" si="13"/>
        <v>0</v>
      </c>
      <c r="H56" s="103">
        <f t="shared" si="10"/>
        <v>0</v>
      </c>
      <c r="I56" s="103">
        <f t="shared" si="8"/>
        <v>0</v>
      </c>
      <c r="J56" s="103">
        <f t="shared" si="8"/>
        <v>0</v>
      </c>
      <c r="K56" s="103">
        <f t="shared" si="8"/>
        <v>0</v>
      </c>
      <c r="L56" s="103">
        <f t="shared" si="8"/>
        <v>0</v>
      </c>
      <c r="M56" s="103">
        <f t="shared" si="8"/>
        <v>0</v>
      </c>
      <c r="N56" s="103">
        <f t="shared" si="8"/>
        <v>0</v>
      </c>
      <c r="O56" s="103">
        <f t="shared" si="8"/>
        <v>0</v>
      </c>
      <c r="P56" s="103">
        <f aca="true" t="shared" si="14" ref="I56:R75">IF($C56=$F$1,1,0)*IF($E56&gt;=P$2,1,0)*IF($E56&lt;=P$4,1,0)</f>
        <v>0</v>
      </c>
      <c r="Q56" s="103">
        <f t="shared" si="14"/>
        <v>0</v>
      </c>
      <c r="R56" s="104">
        <f t="shared" si="14"/>
        <v>0</v>
      </c>
      <c r="S56" s="105">
        <f t="shared" si="11"/>
        <v>0</v>
      </c>
      <c r="T56" s="103">
        <f t="shared" si="11"/>
        <v>0</v>
      </c>
      <c r="U56" s="103">
        <f t="shared" si="11"/>
        <v>0</v>
      </c>
      <c r="V56" s="103">
        <f t="shared" si="11"/>
        <v>0</v>
      </c>
      <c r="W56" s="103">
        <f t="shared" si="11"/>
        <v>0</v>
      </c>
      <c r="X56" s="103">
        <f t="shared" si="11"/>
        <v>0</v>
      </c>
      <c r="Y56" s="103">
        <f t="shared" si="11"/>
        <v>0</v>
      </c>
      <c r="Z56" s="103">
        <f t="shared" si="11"/>
        <v>0</v>
      </c>
      <c r="AA56" s="103">
        <f t="shared" si="11"/>
        <v>0</v>
      </c>
      <c r="AB56" s="103">
        <f t="shared" si="11"/>
        <v>0</v>
      </c>
      <c r="AC56" s="103">
        <f t="shared" si="11"/>
        <v>0</v>
      </c>
      <c r="AD56" s="103">
        <f t="shared" si="11"/>
        <v>0</v>
      </c>
      <c r="AE56" s="104">
        <f t="shared" si="11"/>
        <v>0</v>
      </c>
      <c r="AF56" s="105">
        <f t="shared" si="12"/>
        <v>0</v>
      </c>
      <c r="AG56" s="103">
        <f t="shared" si="12"/>
        <v>0</v>
      </c>
      <c r="AH56" s="103">
        <f t="shared" si="12"/>
        <v>0</v>
      </c>
      <c r="AI56" s="103">
        <f t="shared" si="12"/>
        <v>0</v>
      </c>
      <c r="AJ56" s="103">
        <f t="shared" si="12"/>
        <v>0</v>
      </c>
      <c r="AK56" s="103">
        <f t="shared" si="12"/>
        <v>0</v>
      </c>
      <c r="AL56" s="103">
        <f t="shared" si="12"/>
        <v>0</v>
      </c>
      <c r="AM56" s="103">
        <f t="shared" si="12"/>
        <v>0</v>
      </c>
      <c r="AN56" s="103">
        <f t="shared" si="12"/>
        <v>0</v>
      </c>
      <c r="AO56" s="103">
        <f t="shared" si="12"/>
        <v>0</v>
      </c>
      <c r="AP56" s="103">
        <f t="shared" si="12"/>
        <v>0</v>
      </c>
      <c r="AQ56" s="103">
        <f t="shared" si="12"/>
        <v>0</v>
      </c>
      <c r="AR56" s="106">
        <f t="shared" si="12"/>
        <v>0</v>
      </c>
      <c r="AS56" s="77">
        <f aca="true" t="shared" si="15" ref="AS56:AS65">SUM(F56:AR56)</f>
        <v>0</v>
      </c>
      <c r="AT56" s="78"/>
    </row>
    <row r="57" spans="1:46" ht="10.5" customHeight="1">
      <c r="A57" s="79"/>
      <c r="B57" s="79"/>
      <c r="C57" s="80"/>
      <c r="D57" s="80"/>
      <c r="E57" s="109"/>
      <c r="F57" s="82">
        <f t="shared" si="13"/>
        <v>0</v>
      </c>
      <c r="G57" s="83">
        <f t="shared" si="13"/>
        <v>0</v>
      </c>
      <c r="H57" s="83">
        <f t="shared" si="10"/>
        <v>0</v>
      </c>
      <c r="I57" s="83">
        <f t="shared" si="14"/>
        <v>0</v>
      </c>
      <c r="J57" s="83">
        <f t="shared" si="14"/>
        <v>0</v>
      </c>
      <c r="K57" s="83">
        <f t="shared" si="14"/>
        <v>0</v>
      </c>
      <c r="L57" s="83">
        <f t="shared" si="14"/>
        <v>0</v>
      </c>
      <c r="M57" s="83">
        <f t="shared" si="14"/>
        <v>0</v>
      </c>
      <c r="N57" s="83">
        <f t="shared" si="14"/>
        <v>0</v>
      </c>
      <c r="O57" s="83">
        <f t="shared" si="14"/>
        <v>0</v>
      </c>
      <c r="P57" s="83">
        <f t="shared" si="14"/>
        <v>0</v>
      </c>
      <c r="Q57" s="83">
        <f t="shared" si="14"/>
        <v>0</v>
      </c>
      <c r="R57" s="84">
        <f t="shared" si="14"/>
        <v>0</v>
      </c>
      <c r="S57" s="85">
        <f t="shared" si="11"/>
        <v>0</v>
      </c>
      <c r="T57" s="83">
        <f t="shared" si="11"/>
        <v>0</v>
      </c>
      <c r="U57" s="83">
        <f t="shared" si="11"/>
        <v>0</v>
      </c>
      <c r="V57" s="83">
        <f t="shared" si="11"/>
        <v>0</v>
      </c>
      <c r="W57" s="83">
        <f t="shared" si="11"/>
        <v>0</v>
      </c>
      <c r="X57" s="83">
        <f t="shared" si="11"/>
        <v>0</v>
      </c>
      <c r="Y57" s="83">
        <f t="shared" si="11"/>
        <v>0</v>
      </c>
      <c r="Z57" s="83">
        <f t="shared" si="11"/>
        <v>0</v>
      </c>
      <c r="AA57" s="83">
        <f t="shared" si="11"/>
        <v>0</v>
      </c>
      <c r="AB57" s="83">
        <f t="shared" si="11"/>
        <v>0</v>
      </c>
      <c r="AC57" s="83">
        <f t="shared" si="11"/>
        <v>0</v>
      </c>
      <c r="AD57" s="83">
        <f t="shared" si="11"/>
        <v>0</v>
      </c>
      <c r="AE57" s="84">
        <f t="shared" si="11"/>
        <v>0</v>
      </c>
      <c r="AF57" s="85">
        <f t="shared" si="12"/>
        <v>0</v>
      </c>
      <c r="AG57" s="83">
        <f t="shared" si="12"/>
        <v>0</v>
      </c>
      <c r="AH57" s="83">
        <f t="shared" si="12"/>
        <v>0</v>
      </c>
      <c r="AI57" s="83">
        <f t="shared" si="12"/>
        <v>0</v>
      </c>
      <c r="AJ57" s="83">
        <f t="shared" si="12"/>
        <v>0</v>
      </c>
      <c r="AK57" s="83">
        <f t="shared" si="12"/>
        <v>0</v>
      </c>
      <c r="AL57" s="83">
        <f t="shared" si="12"/>
        <v>0</v>
      </c>
      <c r="AM57" s="83">
        <f t="shared" si="12"/>
        <v>0</v>
      </c>
      <c r="AN57" s="83">
        <f t="shared" si="12"/>
        <v>0</v>
      </c>
      <c r="AO57" s="83">
        <f t="shared" si="12"/>
        <v>0</v>
      </c>
      <c r="AP57" s="83">
        <f t="shared" si="12"/>
        <v>0</v>
      </c>
      <c r="AQ57" s="83">
        <f t="shared" si="12"/>
        <v>0</v>
      </c>
      <c r="AR57" s="86">
        <f t="shared" si="12"/>
        <v>0</v>
      </c>
      <c r="AS57" s="87">
        <f t="shared" si="15"/>
        <v>0</v>
      </c>
      <c r="AT57" s="88"/>
    </row>
    <row r="58" spans="1:46" ht="10.5" customHeight="1">
      <c r="A58" s="79"/>
      <c r="B58" s="79"/>
      <c r="C58" s="80"/>
      <c r="D58" s="80"/>
      <c r="E58" s="109"/>
      <c r="F58" s="82">
        <f t="shared" si="13"/>
        <v>0</v>
      </c>
      <c r="G58" s="83">
        <f t="shared" si="13"/>
        <v>0</v>
      </c>
      <c r="H58" s="83">
        <f t="shared" si="10"/>
        <v>0</v>
      </c>
      <c r="I58" s="83">
        <f t="shared" si="14"/>
        <v>0</v>
      </c>
      <c r="J58" s="83">
        <f t="shared" si="14"/>
        <v>0</v>
      </c>
      <c r="K58" s="83">
        <f t="shared" si="14"/>
        <v>0</v>
      </c>
      <c r="L58" s="83">
        <f t="shared" si="14"/>
        <v>0</v>
      </c>
      <c r="M58" s="83">
        <f t="shared" si="14"/>
        <v>0</v>
      </c>
      <c r="N58" s="83">
        <f t="shared" si="14"/>
        <v>0</v>
      </c>
      <c r="O58" s="83">
        <f t="shared" si="14"/>
        <v>0</v>
      </c>
      <c r="P58" s="83">
        <f t="shared" si="14"/>
        <v>0</v>
      </c>
      <c r="Q58" s="83">
        <f t="shared" si="14"/>
        <v>0</v>
      </c>
      <c r="R58" s="84">
        <f t="shared" si="14"/>
        <v>0</v>
      </c>
      <c r="S58" s="85">
        <f t="shared" si="11"/>
        <v>0</v>
      </c>
      <c r="T58" s="83">
        <f t="shared" si="11"/>
        <v>0</v>
      </c>
      <c r="U58" s="83">
        <f t="shared" si="11"/>
        <v>0</v>
      </c>
      <c r="V58" s="83">
        <f t="shared" si="11"/>
        <v>0</v>
      </c>
      <c r="W58" s="83">
        <f t="shared" si="11"/>
        <v>0</v>
      </c>
      <c r="X58" s="83">
        <f t="shared" si="11"/>
        <v>0</v>
      </c>
      <c r="Y58" s="83">
        <f t="shared" si="11"/>
        <v>0</v>
      </c>
      <c r="Z58" s="83">
        <f t="shared" si="11"/>
        <v>0</v>
      </c>
      <c r="AA58" s="83">
        <f aca="true" t="shared" si="16" ref="T58:AE75">IF($C58=$S$1,1,0)*IF($E58&gt;=AA$2,1,0)*IF($E58&lt;=AA$4,1,0)</f>
        <v>0</v>
      </c>
      <c r="AB58" s="83">
        <f t="shared" si="16"/>
        <v>0</v>
      </c>
      <c r="AC58" s="83">
        <f t="shared" si="16"/>
        <v>0</v>
      </c>
      <c r="AD58" s="83">
        <f t="shared" si="16"/>
        <v>0</v>
      </c>
      <c r="AE58" s="84">
        <f t="shared" si="16"/>
        <v>0</v>
      </c>
      <c r="AF58" s="85">
        <f t="shared" si="12"/>
        <v>0</v>
      </c>
      <c r="AG58" s="83">
        <f t="shared" si="12"/>
        <v>0</v>
      </c>
      <c r="AH58" s="83">
        <f t="shared" si="12"/>
        <v>0</v>
      </c>
      <c r="AI58" s="83">
        <f t="shared" si="12"/>
        <v>0</v>
      </c>
      <c r="AJ58" s="83">
        <f t="shared" si="12"/>
        <v>0</v>
      </c>
      <c r="AK58" s="83">
        <f t="shared" si="12"/>
        <v>0</v>
      </c>
      <c r="AL58" s="83">
        <f t="shared" si="12"/>
        <v>0</v>
      </c>
      <c r="AM58" s="83">
        <f t="shared" si="12"/>
        <v>0</v>
      </c>
      <c r="AN58" s="83">
        <f aca="true" t="shared" si="17" ref="AG58:AR75">IF($C58=$AF$1,1,0)*IF($E58&gt;=AN$2,1,0)*IF($E58&lt;=AN$4,1,0)</f>
        <v>0</v>
      </c>
      <c r="AO58" s="83">
        <f t="shared" si="17"/>
        <v>0</v>
      </c>
      <c r="AP58" s="83">
        <f t="shared" si="17"/>
        <v>0</v>
      </c>
      <c r="AQ58" s="83">
        <f t="shared" si="17"/>
        <v>0</v>
      </c>
      <c r="AR58" s="86">
        <f t="shared" si="17"/>
        <v>0</v>
      </c>
      <c r="AS58" s="89">
        <f t="shared" si="15"/>
        <v>0</v>
      </c>
      <c r="AT58" s="88"/>
    </row>
    <row r="59" spans="1:46" ht="10.5" customHeight="1">
      <c r="A59" s="79"/>
      <c r="B59" s="79"/>
      <c r="C59" s="80"/>
      <c r="D59" s="80"/>
      <c r="E59" s="109"/>
      <c r="F59" s="82">
        <f t="shared" si="13"/>
        <v>0</v>
      </c>
      <c r="G59" s="83">
        <f t="shared" si="13"/>
        <v>0</v>
      </c>
      <c r="H59" s="83">
        <f t="shared" si="10"/>
        <v>0</v>
      </c>
      <c r="I59" s="83">
        <f t="shared" si="14"/>
        <v>0</v>
      </c>
      <c r="J59" s="83">
        <f t="shared" si="14"/>
        <v>0</v>
      </c>
      <c r="K59" s="83">
        <f t="shared" si="14"/>
        <v>0</v>
      </c>
      <c r="L59" s="83">
        <f t="shared" si="14"/>
        <v>0</v>
      </c>
      <c r="M59" s="83">
        <f t="shared" si="14"/>
        <v>0</v>
      </c>
      <c r="N59" s="83">
        <f t="shared" si="14"/>
        <v>0</v>
      </c>
      <c r="O59" s="83">
        <f t="shared" si="14"/>
        <v>0</v>
      </c>
      <c r="P59" s="83">
        <f t="shared" si="14"/>
        <v>0</v>
      </c>
      <c r="Q59" s="83">
        <f t="shared" si="14"/>
        <v>0</v>
      </c>
      <c r="R59" s="84">
        <f t="shared" si="14"/>
        <v>0</v>
      </c>
      <c r="S59" s="85">
        <f aca="true" t="shared" si="18" ref="S59:S75">IF($C59=$S$1,1,0)*IF($E59&gt;=S$2,1,0)*IF($E59&lt;=S$4,1,0)</f>
        <v>0</v>
      </c>
      <c r="T59" s="83">
        <f t="shared" si="16"/>
        <v>0</v>
      </c>
      <c r="U59" s="83">
        <f t="shared" si="16"/>
        <v>0</v>
      </c>
      <c r="V59" s="83">
        <f t="shared" si="16"/>
        <v>0</v>
      </c>
      <c r="W59" s="83">
        <f t="shared" si="16"/>
        <v>0</v>
      </c>
      <c r="X59" s="83">
        <f t="shared" si="16"/>
        <v>0</v>
      </c>
      <c r="Y59" s="83">
        <f t="shared" si="16"/>
        <v>0</v>
      </c>
      <c r="Z59" s="83">
        <f t="shared" si="16"/>
        <v>0</v>
      </c>
      <c r="AA59" s="83">
        <f t="shared" si="16"/>
        <v>0</v>
      </c>
      <c r="AB59" s="83">
        <f t="shared" si="16"/>
        <v>0</v>
      </c>
      <c r="AC59" s="83">
        <f t="shared" si="16"/>
        <v>0</v>
      </c>
      <c r="AD59" s="83">
        <f t="shared" si="16"/>
        <v>0</v>
      </c>
      <c r="AE59" s="84">
        <f t="shared" si="16"/>
        <v>0</v>
      </c>
      <c r="AF59" s="85">
        <f aca="true" t="shared" si="19" ref="AF59:AF75">IF($C59=$AF$1,1,0)*IF($E59&gt;=AF$2,1,0)*IF($E59&lt;=AF$4,1,0)</f>
        <v>0</v>
      </c>
      <c r="AG59" s="83">
        <f t="shared" si="17"/>
        <v>0</v>
      </c>
      <c r="AH59" s="83">
        <f t="shared" si="17"/>
        <v>0</v>
      </c>
      <c r="AI59" s="83">
        <f t="shared" si="17"/>
        <v>0</v>
      </c>
      <c r="AJ59" s="83">
        <f t="shared" si="17"/>
        <v>0</v>
      </c>
      <c r="AK59" s="83">
        <f t="shared" si="17"/>
        <v>0</v>
      </c>
      <c r="AL59" s="83">
        <f t="shared" si="17"/>
        <v>0</v>
      </c>
      <c r="AM59" s="83">
        <f t="shared" si="17"/>
        <v>0</v>
      </c>
      <c r="AN59" s="83">
        <f t="shared" si="17"/>
        <v>0</v>
      </c>
      <c r="AO59" s="83">
        <f t="shared" si="17"/>
        <v>0</v>
      </c>
      <c r="AP59" s="83">
        <f t="shared" si="17"/>
        <v>0</v>
      </c>
      <c r="AQ59" s="83">
        <f t="shared" si="17"/>
        <v>0</v>
      </c>
      <c r="AR59" s="86">
        <f t="shared" si="17"/>
        <v>0</v>
      </c>
      <c r="AS59" s="87">
        <f t="shared" si="15"/>
        <v>0</v>
      </c>
      <c r="AT59" s="88"/>
    </row>
    <row r="60" spans="1:46" ht="10.5" customHeight="1">
      <c r="A60" s="79"/>
      <c r="B60" s="79"/>
      <c r="C60" s="80"/>
      <c r="D60" s="80"/>
      <c r="E60" s="109"/>
      <c r="F60" s="82">
        <f t="shared" si="13"/>
        <v>0</v>
      </c>
      <c r="G60" s="83">
        <f t="shared" si="13"/>
        <v>0</v>
      </c>
      <c r="H60" s="83">
        <f t="shared" si="10"/>
        <v>0</v>
      </c>
      <c r="I60" s="83">
        <f t="shared" si="14"/>
        <v>0</v>
      </c>
      <c r="J60" s="83">
        <f t="shared" si="14"/>
        <v>0</v>
      </c>
      <c r="K60" s="83">
        <f t="shared" si="14"/>
        <v>0</v>
      </c>
      <c r="L60" s="83">
        <f t="shared" si="14"/>
        <v>0</v>
      </c>
      <c r="M60" s="83">
        <f t="shared" si="14"/>
        <v>0</v>
      </c>
      <c r="N60" s="83">
        <f t="shared" si="14"/>
        <v>0</v>
      </c>
      <c r="O60" s="83">
        <f t="shared" si="14"/>
        <v>0</v>
      </c>
      <c r="P60" s="83">
        <f t="shared" si="14"/>
        <v>0</v>
      </c>
      <c r="Q60" s="83">
        <f t="shared" si="14"/>
        <v>0</v>
      </c>
      <c r="R60" s="84">
        <f t="shared" si="14"/>
        <v>0</v>
      </c>
      <c r="S60" s="85">
        <f t="shared" si="18"/>
        <v>0</v>
      </c>
      <c r="T60" s="83">
        <f t="shared" si="16"/>
        <v>0</v>
      </c>
      <c r="U60" s="83">
        <f t="shared" si="16"/>
        <v>0</v>
      </c>
      <c r="V60" s="83">
        <f t="shared" si="16"/>
        <v>0</v>
      </c>
      <c r="W60" s="83">
        <f t="shared" si="16"/>
        <v>0</v>
      </c>
      <c r="X60" s="83">
        <f t="shared" si="16"/>
        <v>0</v>
      </c>
      <c r="Y60" s="83">
        <f t="shared" si="16"/>
        <v>0</v>
      </c>
      <c r="Z60" s="83">
        <f t="shared" si="16"/>
        <v>0</v>
      </c>
      <c r="AA60" s="83">
        <f t="shared" si="16"/>
        <v>0</v>
      </c>
      <c r="AB60" s="83">
        <f t="shared" si="16"/>
        <v>0</v>
      </c>
      <c r="AC60" s="83">
        <f t="shared" si="16"/>
        <v>0</v>
      </c>
      <c r="AD60" s="83">
        <f t="shared" si="16"/>
        <v>0</v>
      </c>
      <c r="AE60" s="84">
        <f t="shared" si="16"/>
        <v>0</v>
      </c>
      <c r="AF60" s="85">
        <f t="shared" si="19"/>
        <v>0</v>
      </c>
      <c r="AG60" s="83">
        <f t="shared" si="17"/>
        <v>0</v>
      </c>
      <c r="AH60" s="83">
        <f t="shared" si="17"/>
        <v>0</v>
      </c>
      <c r="AI60" s="83">
        <f t="shared" si="17"/>
        <v>0</v>
      </c>
      <c r="AJ60" s="83">
        <f t="shared" si="17"/>
        <v>0</v>
      </c>
      <c r="AK60" s="83">
        <f t="shared" si="17"/>
        <v>0</v>
      </c>
      <c r="AL60" s="83">
        <f t="shared" si="17"/>
        <v>0</v>
      </c>
      <c r="AM60" s="83">
        <f t="shared" si="17"/>
        <v>0</v>
      </c>
      <c r="AN60" s="83">
        <f t="shared" si="17"/>
        <v>0</v>
      </c>
      <c r="AO60" s="83">
        <f t="shared" si="17"/>
        <v>0</v>
      </c>
      <c r="AP60" s="83">
        <f t="shared" si="17"/>
        <v>0</v>
      </c>
      <c r="AQ60" s="83">
        <f t="shared" si="17"/>
        <v>0</v>
      </c>
      <c r="AR60" s="86">
        <f t="shared" si="17"/>
        <v>0</v>
      </c>
      <c r="AS60" s="87">
        <f t="shared" si="15"/>
        <v>0</v>
      </c>
      <c r="AT60" s="88"/>
    </row>
    <row r="61" spans="1:46" ht="10.5" customHeight="1">
      <c r="A61" s="79"/>
      <c r="B61" s="79"/>
      <c r="C61" s="80"/>
      <c r="D61" s="80"/>
      <c r="E61" s="109"/>
      <c r="F61" s="82">
        <f t="shared" si="13"/>
        <v>0</v>
      </c>
      <c r="G61" s="83">
        <f t="shared" si="13"/>
        <v>0</v>
      </c>
      <c r="H61" s="83">
        <f t="shared" si="10"/>
        <v>0</v>
      </c>
      <c r="I61" s="83">
        <f t="shared" si="14"/>
        <v>0</v>
      </c>
      <c r="J61" s="83">
        <f t="shared" si="14"/>
        <v>0</v>
      </c>
      <c r="K61" s="83">
        <f t="shared" si="14"/>
        <v>0</v>
      </c>
      <c r="L61" s="83">
        <f t="shared" si="14"/>
        <v>0</v>
      </c>
      <c r="M61" s="83">
        <f t="shared" si="14"/>
        <v>0</v>
      </c>
      <c r="N61" s="83">
        <f t="shared" si="14"/>
        <v>0</v>
      </c>
      <c r="O61" s="83">
        <f t="shared" si="14"/>
        <v>0</v>
      </c>
      <c r="P61" s="83">
        <f t="shared" si="14"/>
        <v>0</v>
      </c>
      <c r="Q61" s="83">
        <f t="shared" si="14"/>
        <v>0</v>
      </c>
      <c r="R61" s="84">
        <f t="shared" si="14"/>
        <v>0</v>
      </c>
      <c r="S61" s="85">
        <f t="shared" si="18"/>
        <v>0</v>
      </c>
      <c r="T61" s="83">
        <f t="shared" si="16"/>
        <v>0</v>
      </c>
      <c r="U61" s="83">
        <f t="shared" si="16"/>
        <v>0</v>
      </c>
      <c r="V61" s="83">
        <f t="shared" si="16"/>
        <v>0</v>
      </c>
      <c r="W61" s="83">
        <f t="shared" si="16"/>
        <v>0</v>
      </c>
      <c r="X61" s="83">
        <f t="shared" si="16"/>
        <v>0</v>
      </c>
      <c r="Y61" s="83">
        <f t="shared" si="16"/>
        <v>0</v>
      </c>
      <c r="Z61" s="83">
        <f t="shared" si="16"/>
        <v>0</v>
      </c>
      <c r="AA61" s="83">
        <f t="shared" si="16"/>
        <v>0</v>
      </c>
      <c r="AB61" s="83">
        <f t="shared" si="16"/>
        <v>0</v>
      </c>
      <c r="AC61" s="83">
        <f t="shared" si="16"/>
        <v>0</v>
      </c>
      <c r="AD61" s="83">
        <f t="shared" si="16"/>
        <v>0</v>
      </c>
      <c r="AE61" s="84">
        <f t="shared" si="16"/>
        <v>0</v>
      </c>
      <c r="AF61" s="85">
        <f t="shared" si="19"/>
        <v>0</v>
      </c>
      <c r="AG61" s="83">
        <f t="shared" si="17"/>
        <v>0</v>
      </c>
      <c r="AH61" s="83">
        <f t="shared" si="17"/>
        <v>0</v>
      </c>
      <c r="AI61" s="83">
        <f t="shared" si="17"/>
        <v>0</v>
      </c>
      <c r="AJ61" s="83">
        <f t="shared" si="17"/>
        <v>0</v>
      </c>
      <c r="AK61" s="83">
        <f t="shared" si="17"/>
        <v>0</v>
      </c>
      <c r="AL61" s="83">
        <f t="shared" si="17"/>
        <v>0</v>
      </c>
      <c r="AM61" s="83">
        <f t="shared" si="17"/>
        <v>0</v>
      </c>
      <c r="AN61" s="83">
        <f t="shared" si="17"/>
        <v>0</v>
      </c>
      <c r="AO61" s="83">
        <f t="shared" si="17"/>
        <v>0</v>
      </c>
      <c r="AP61" s="83">
        <f t="shared" si="17"/>
        <v>0</v>
      </c>
      <c r="AQ61" s="83">
        <f t="shared" si="17"/>
        <v>0</v>
      </c>
      <c r="AR61" s="86">
        <f t="shared" si="17"/>
        <v>0</v>
      </c>
      <c r="AS61" s="89">
        <f t="shared" si="15"/>
        <v>0</v>
      </c>
      <c r="AT61" s="88"/>
    </row>
    <row r="62" spans="1:46" ht="10.5" customHeight="1">
      <c r="A62" s="79"/>
      <c r="B62" s="79"/>
      <c r="C62" s="80"/>
      <c r="D62" s="80"/>
      <c r="E62" s="109"/>
      <c r="F62" s="82">
        <f t="shared" si="13"/>
        <v>0</v>
      </c>
      <c r="G62" s="83">
        <f t="shared" si="13"/>
        <v>0</v>
      </c>
      <c r="H62" s="83">
        <f t="shared" si="10"/>
        <v>0</v>
      </c>
      <c r="I62" s="83">
        <f t="shared" si="14"/>
        <v>0</v>
      </c>
      <c r="J62" s="83">
        <f t="shared" si="14"/>
        <v>0</v>
      </c>
      <c r="K62" s="83">
        <f t="shared" si="14"/>
        <v>0</v>
      </c>
      <c r="L62" s="83">
        <f t="shared" si="14"/>
        <v>0</v>
      </c>
      <c r="M62" s="83">
        <f t="shared" si="14"/>
        <v>0</v>
      </c>
      <c r="N62" s="83">
        <f t="shared" si="14"/>
        <v>0</v>
      </c>
      <c r="O62" s="83">
        <f t="shared" si="14"/>
        <v>0</v>
      </c>
      <c r="P62" s="83">
        <f t="shared" si="14"/>
        <v>0</v>
      </c>
      <c r="Q62" s="83">
        <f t="shared" si="14"/>
        <v>0</v>
      </c>
      <c r="R62" s="84">
        <f t="shared" si="14"/>
        <v>0</v>
      </c>
      <c r="S62" s="85">
        <f t="shared" si="18"/>
        <v>0</v>
      </c>
      <c r="T62" s="83">
        <f t="shared" si="16"/>
        <v>0</v>
      </c>
      <c r="U62" s="83">
        <f t="shared" si="16"/>
        <v>0</v>
      </c>
      <c r="V62" s="83">
        <f t="shared" si="16"/>
        <v>0</v>
      </c>
      <c r="W62" s="83">
        <f t="shared" si="16"/>
        <v>0</v>
      </c>
      <c r="X62" s="83">
        <f t="shared" si="16"/>
        <v>0</v>
      </c>
      <c r="Y62" s="83">
        <f t="shared" si="16"/>
        <v>0</v>
      </c>
      <c r="Z62" s="83">
        <f t="shared" si="16"/>
        <v>0</v>
      </c>
      <c r="AA62" s="83">
        <f t="shared" si="16"/>
        <v>0</v>
      </c>
      <c r="AB62" s="83">
        <f t="shared" si="16"/>
        <v>0</v>
      </c>
      <c r="AC62" s="83">
        <f t="shared" si="16"/>
        <v>0</v>
      </c>
      <c r="AD62" s="83">
        <f t="shared" si="16"/>
        <v>0</v>
      </c>
      <c r="AE62" s="84">
        <f t="shared" si="16"/>
        <v>0</v>
      </c>
      <c r="AF62" s="85">
        <f t="shared" si="19"/>
        <v>0</v>
      </c>
      <c r="AG62" s="83">
        <f t="shared" si="17"/>
        <v>0</v>
      </c>
      <c r="AH62" s="83">
        <f t="shared" si="17"/>
        <v>0</v>
      </c>
      <c r="AI62" s="83">
        <f t="shared" si="17"/>
        <v>0</v>
      </c>
      <c r="AJ62" s="83">
        <f t="shared" si="17"/>
        <v>0</v>
      </c>
      <c r="AK62" s="83">
        <f t="shared" si="17"/>
        <v>0</v>
      </c>
      <c r="AL62" s="83">
        <f t="shared" si="17"/>
        <v>0</v>
      </c>
      <c r="AM62" s="83">
        <f t="shared" si="17"/>
        <v>0</v>
      </c>
      <c r="AN62" s="83">
        <f t="shared" si="17"/>
        <v>0</v>
      </c>
      <c r="AO62" s="83">
        <f t="shared" si="17"/>
        <v>0</v>
      </c>
      <c r="AP62" s="83">
        <f t="shared" si="17"/>
        <v>0</v>
      </c>
      <c r="AQ62" s="83">
        <f t="shared" si="17"/>
        <v>0</v>
      </c>
      <c r="AR62" s="86">
        <f t="shared" si="17"/>
        <v>0</v>
      </c>
      <c r="AS62" s="87">
        <f t="shared" si="15"/>
        <v>0</v>
      </c>
      <c r="AT62" s="88"/>
    </row>
    <row r="63" spans="1:46" ht="10.5" customHeight="1">
      <c r="A63" s="79"/>
      <c r="B63" s="79"/>
      <c r="C63" s="80"/>
      <c r="D63" s="80"/>
      <c r="E63" s="109"/>
      <c r="F63" s="82">
        <f t="shared" si="13"/>
        <v>0</v>
      </c>
      <c r="G63" s="83">
        <f t="shared" si="13"/>
        <v>0</v>
      </c>
      <c r="H63" s="83">
        <f t="shared" si="10"/>
        <v>0</v>
      </c>
      <c r="I63" s="83">
        <f t="shared" si="14"/>
        <v>0</v>
      </c>
      <c r="J63" s="83">
        <f t="shared" si="14"/>
        <v>0</v>
      </c>
      <c r="K63" s="83">
        <f t="shared" si="14"/>
        <v>0</v>
      </c>
      <c r="L63" s="83">
        <f t="shared" si="14"/>
        <v>0</v>
      </c>
      <c r="M63" s="83">
        <f t="shared" si="14"/>
        <v>0</v>
      </c>
      <c r="N63" s="83">
        <f t="shared" si="14"/>
        <v>0</v>
      </c>
      <c r="O63" s="83">
        <f t="shared" si="14"/>
        <v>0</v>
      </c>
      <c r="P63" s="83">
        <f t="shared" si="14"/>
        <v>0</v>
      </c>
      <c r="Q63" s="83">
        <f t="shared" si="14"/>
        <v>0</v>
      </c>
      <c r="R63" s="84">
        <f t="shared" si="14"/>
        <v>0</v>
      </c>
      <c r="S63" s="85">
        <f t="shared" si="18"/>
        <v>0</v>
      </c>
      <c r="T63" s="83">
        <f t="shared" si="16"/>
        <v>0</v>
      </c>
      <c r="U63" s="83">
        <f t="shared" si="16"/>
        <v>0</v>
      </c>
      <c r="V63" s="83">
        <f t="shared" si="16"/>
        <v>0</v>
      </c>
      <c r="W63" s="83">
        <f t="shared" si="16"/>
        <v>0</v>
      </c>
      <c r="X63" s="83">
        <f t="shared" si="16"/>
        <v>0</v>
      </c>
      <c r="Y63" s="83">
        <f t="shared" si="16"/>
        <v>0</v>
      </c>
      <c r="Z63" s="83">
        <f t="shared" si="16"/>
        <v>0</v>
      </c>
      <c r="AA63" s="83">
        <f t="shared" si="16"/>
        <v>0</v>
      </c>
      <c r="AB63" s="83">
        <f t="shared" si="16"/>
        <v>0</v>
      </c>
      <c r="AC63" s="83">
        <f t="shared" si="16"/>
        <v>0</v>
      </c>
      <c r="AD63" s="83">
        <f t="shared" si="16"/>
        <v>0</v>
      </c>
      <c r="AE63" s="84">
        <f t="shared" si="16"/>
        <v>0</v>
      </c>
      <c r="AF63" s="85">
        <f t="shared" si="19"/>
        <v>0</v>
      </c>
      <c r="AG63" s="83">
        <f t="shared" si="17"/>
        <v>0</v>
      </c>
      <c r="AH63" s="83">
        <f t="shared" si="17"/>
        <v>0</v>
      </c>
      <c r="AI63" s="83">
        <f t="shared" si="17"/>
        <v>0</v>
      </c>
      <c r="AJ63" s="83">
        <f t="shared" si="17"/>
        <v>0</v>
      </c>
      <c r="AK63" s="83">
        <f t="shared" si="17"/>
        <v>0</v>
      </c>
      <c r="AL63" s="83">
        <f t="shared" si="17"/>
        <v>0</v>
      </c>
      <c r="AM63" s="83">
        <f t="shared" si="17"/>
        <v>0</v>
      </c>
      <c r="AN63" s="83">
        <f t="shared" si="17"/>
        <v>0</v>
      </c>
      <c r="AO63" s="83">
        <f t="shared" si="17"/>
        <v>0</v>
      </c>
      <c r="AP63" s="83">
        <f t="shared" si="17"/>
        <v>0</v>
      </c>
      <c r="AQ63" s="83">
        <f t="shared" si="17"/>
        <v>0</v>
      </c>
      <c r="AR63" s="86">
        <f t="shared" si="17"/>
        <v>0</v>
      </c>
      <c r="AS63" s="89">
        <f t="shared" si="15"/>
        <v>0</v>
      </c>
      <c r="AT63" s="88"/>
    </row>
    <row r="64" spans="1:46" ht="10.5" customHeight="1">
      <c r="A64" s="79"/>
      <c r="B64" s="79"/>
      <c r="C64" s="80"/>
      <c r="D64" s="80"/>
      <c r="E64" s="109"/>
      <c r="F64" s="82">
        <f t="shared" si="13"/>
        <v>0</v>
      </c>
      <c r="G64" s="83">
        <f t="shared" si="13"/>
        <v>0</v>
      </c>
      <c r="H64" s="83">
        <f t="shared" si="10"/>
        <v>0</v>
      </c>
      <c r="I64" s="83">
        <f t="shared" si="14"/>
        <v>0</v>
      </c>
      <c r="J64" s="83">
        <f t="shared" si="14"/>
        <v>0</v>
      </c>
      <c r="K64" s="83">
        <f t="shared" si="14"/>
        <v>0</v>
      </c>
      <c r="L64" s="83">
        <f t="shared" si="14"/>
        <v>0</v>
      </c>
      <c r="M64" s="83">
        <f t="shared" si="14"/>
        <v>0</v>
      </c>
      <c r="N64" s="83">
        <f t="shared" si="14"/>
        <v>0</v>
      </c>
      <c r="O64" s="83">
        <f t="shared" si="14"/>
        <v>0</v>
      </c>
      <c r="P64" s="83">
        <f t="shared" si="14"/>
        <v>0</v>
      </c>
      <c r="Q64" s="83">
        <f t="shared" si="14"/>
        <v>0</v>
      </c>
      <c r="R64" s="84">
        <f t="shared" si="14"/>
        <v>0</v>
      </c>
      <c r="S64" s="85">
        <f t="shared" si="18"/>
        <v>0</v>
      </c>
      <c r="T64" s="83">
        <f t="shared" si="16"/>
        <v>0</v>
      </c>
      <c r="U64" s="83">
        <f t="shared" si="16"/>
        <v>0</v>
      </c>
      <c r="V64" s="83">
        <f t="shared" si="16"/>
        <v>0</v>
      </c>
      <c r="W64" s="83">
        <f t="shared" si="16"/>
        <v>0</v>
      </c>
      <c r="X64" s="83">
        <f t="shared" si="16"/>
        <v>0</v>
      </c>
      <c r="Y64" s="83">
        <f t="shared" si="16"/>
        <v>0</v>
      </c>
      <c r="Z64" s="83">
        <f t="shared" si="16"/>
        <v>0</v>
      </c>
      <c r="AA64" s="83">
        <f t="shared" si="16"/>
        <v>0</v>
      </c>
      <c r="AB64" s="83">
        <f t="shared" si="16"/>
        <v>0</v>
      </c>
      <c r="AC64" s="83">
        <f t="shared" si="16"/>
        <v>0</v>
      </c>
      <c r="AD64" s="83">
        <f t="shared" si="16"/>
        <v>0</v>
      </c>
      <c r="AE64" s="84">
        <f t="shared" si="16"/>
        <v>0</v>
      </c>
      <c r="AF64" s="85">
        <f t="shared" si="19"/>
        <v>0</v>
      </c>
      <c r="AG64" s="83">
        <f t="shared" si="17"/>
        <v>0</v>
      </c>
      <c r="AH64" s="83">
        <f t="shared" si="17"/>
        <v>0</v>
      </c>
      <c r="AI64" s="83">
        <f t="shared" si="17"/>
        <v>0</v>
      </c>
      <c r="AJ64" s="83">
        <f t="shared" si="17"/>
        <v>0</v>
      </c>
      <c r="AK64" s="83">
        <f t="shared" si="17"/>
        <v>0</v>
      </c>
      <c r="AL64" s="83">
        <f t="shared" si="17"/>
        <v>0</v>
      </c>
      <c r="AM64" s="83">
        <f t="shared" si="17"/>
        <v>0</v>
      </c>
      <c r="AN64" s="83">
        <f t="shared" si="17"/>
        <v>0</v>
      </c>
      <c r="AO64" s="83">
        <f t="shared" si="17"/>
        <v>0</v>
      </c>
      <c r="AP64" s="83">
        <f t="shared" si="17"/>
        <v>0</v>
      </c>
      <c r="AQ64" s="83">
        <f t="shared" si="17"/>
        <v>0</v>
      </c>
      <c r="AR64" s="86">
        <f t="shared" si="17"/>
        <v>0</v>
      </c>
      <c r="AS64" s="87">
        <f t="shared" si="15"/>
        <v>0</v>
      </c>
      <c r="AT64" s="88"/>
    </row>
    <row r="65" spans="1:46" ht="10.5" customHeight="1">
      <c r="A65" s="90"/>
      <c r="B65" s="90"/>
      <c r="C65" s="91"/>
      <c r="D65" s="91"/>
      <c r="E65" s="110"/>
      <c r="F65" s="93">
        <f t="shared" si="13"/>
        <v>0</v>
      </c>
      <c r="G65" s="94">
        <f t="shared" si="13"/>
        <v>0</v>
      </c>
      <c r="H65" s="94">
        <f t="shared" si="10"/>
        <v>0</v>
      </c>
      <c r="I65" s="94">
        <f t="shared" si="14"/>
        <v>0</v>
      </c>
      <c r="J65" s="94">
        <f t="shared" si="14"/>
        <v>0</v>
      </c>
      <c r="K65" s="94">
        <f t="shared" si="14"/>
        <v>0</v>
      </c>
      <c r="L65" s="94">
        <f t="shared" si="14"/>
        <v>0</v>
      </c>
      <c r="M65" s="94">
        <f t="shared" si="14"/>
        <v>0</v>
      </c>
      <c r="N65" s="94">
        <f t="shared" si="14"/>
        <v>0</v>
      </c>
      <c r="O65" s="94">
        <f t="shared" si="14"/>
        <v>0</v>
      </c>
      <c r="P65" s="94">
        <f t="shared" si="14"/>
        <v>0</v>
      </c>
      <c r="Q65" s="94">
        <f t="shared" si="14"/>
        <v>0</v>
      </c>
      <c r="R65" s="95">
        <f t="shared" si="14"/>
        <v>0</v>
      </c>
      <c r="S65" s="96">
        <f t="shared" si="18"/>
        <v>0</v>
      </c>
      <c r="T65" s="94">
        <f t="shared" si="16"/>
        <v>0</v>
      </c>
      <c r="U65" s="94">
        <f t="shared" si="16"/>
        <v>0</v>
      </c>
      <c r="V65" s="94">
        <f t="shared" si="16"/>
        <v>0</v>
      </c>
      <c r="W65" s="94">
        <f t="shared" si="16"/>
        <v>0</v>
      </c>
      <c r="X65" s="94">
        <f t="shared" si="16"/>
        <v>0</v>
      </c>
      <c r="Y65" s="94">
        <f t="shared" si="16"/>
        <v>0</v>
      </c>
      <c r="Z65" s="94">
        <f t="shared" si="16"/>
        <v>0</v>
      </c>
      <c r="AA65" s="94">
        <f t="shared" si="16"/>
        <v>0</v>
      </c>
      <c r="AB65" s="94">
        <f t="shared" si="16"/>
        <v>0</v>
      </c>
      <c r="AC65" s="94">
        <f t="shared" si="16"/>
        <v>0</v>
      </c>
      <c r="AD65" s="94">
        <f t="shared" si="16"/>
        <v>0</v>
      </c>
      <c r="AE65" s="95">
        <f t="shared" si="16"/>
        <v>0</v>
      </c>
      <c r="AF65" s="96">
        <f t="shared" si="19"/>
        <v>0</v>
      </c>
      <c r="AG65" s="94">
        <f t="shared" si="17"/>
        <v>0</v>
      </c>
      <c r="AH65" s="94">
        <f t="shared" si="17"/>
        <v>0</v>
      </c>
      <c r="AI65" s="94">
        <f t="shared" si="17"/>
        <v>0</v>
      </c>
      <c r="AJ65" s="94">
        <f t="shared" si="17"/>
        <v>0</v>
      </c>
      <c r="AK65" s="94">
        <f t="shared" si="17"/>
        <v>0</v>
      </c>
      <c r="AL65" s="94">
        <f t="shared" si="17"/>
        <v>0</v>
      </c>
      <c r="AM65" s="94">
        <f t="shared" si="17"/>
        <v>0</v>
      </c>
      <c r="AN65" s="94">
        <f t="shared" si="17"/>
        <v>0</v>
      </c>
      <c r="AO65" s="94">
        <f t="shared" si="17"/>
        <v>0</v>
      </c>
      <c r="AP65" s="94">
        <f t="shared" si="17"/>
        <v>0</v>
      </c>
      <c r="AQ65" s="94">
        <f t="shared" si="17"/>
        <v>0</v>
      </c>
      <c r="AR65" s="97">
        <f t="shared" si="17"/>
        <v>0</v>
      </c>
      <c r="AS65" s="89">
        <f t="shared" si="15"/>
        <v>0</v>
      </c>
      <c r="AT65" s="98"/>
    </row>
    <row r="66" spans="1:46" ht="10.5" customHeight="1">
      <c r="A66" s="69"/>
      <c r="B66" s="69"/>
      <c r="C66" s="70"/>
      <c r="D66" s="70"/>
      <c r="E66" s="71"/>
      <c r="F66" s="102">
        <f t="shared" si="13"/>
        <v>0</v>
      </c>
      <c r="G66" s="103">
        <f t="shared" si="13"/>
        <v>0</v>
      </c>
      <c r="H66" s="103">
        <f t="shared" si="10"/>
        <v>0</v>
      </c>
      <c r="I66" s="103">
        <f t="shared" si="14"/>
        <v>0</v>
      </c>
      <c r="J66" s="103">
        <f t="shared" si="14"/>
        <v>0</v>
      </c>
      <c r="K66" s="103">
        <f t="shared" si="14"/>
        <v>0</v>
      </c>
      <c r="L66" s="103">
        <f t="shared" si="14"/>
        <v>0</v>
      </c>
      <c r="M66" s="103">
        <f t="shared" si="14"/>
        <v>0</v>
      </c>
      <c r="N66" s="103">
        <f t="shared" si="14"/>
        <v>0</v>
      </c>
      <c r="O66" s="103">
        <f t="shared" si="14"/>
        <v>0</v>
      </c>
      <c r="P66" s="103">
        <f t="shared" si="14"/>
        <v>0</v>
      </c>
      <c r="Q66" s="103">
        <f t="shared" si="14"/>
        <v>0</v>
      </c>
      <c r="R66" s="104">
        <f t="shared" si="14"/>
        <v>0</v>
      </c>
      <c r="S66" s="105">
        <f t="shared" si="18"/>
        <v>0</v>
      </c>
      <c r="T66" s="103">
        <f t="shared" si="16"/>
        <v>0</v>
      </c>
      <c r="U66" s="103">
        <f t="shared" si="16"/>
        <v>0</v>
      </c>
      <c r="V66" s="103">
        <f t="shared" si="16"/>
        <v>0</v>
      </c>
      <c r="W66" s="103">
        <f t="shared" si="16"/>
        <v>0</v>
      </c>
      <c r="X66" s="103">
        <f t="shared" si="16"/>
        <v>0</v>
      </c>
      <c r="Y66" s="103">
        <f t="shared" si="16"/>
        <v>0</v>
      </c>
      <c r="Z66" s="103">
        <f t="shared" si="16"/>
        <v>0</v>
      </c>
      <c r="AA66" s="103">
        <f t="shared" si="16"/>
        <v>0</v>
      </c>
      <c r="AB66" s="103">
        <f t="shared" si="16"/>
        <v>0</v>
      </c>
      <c r="AC66" s="103">
        <f t="shared" si="16"/>
        <v>0</v>
      </c>
      <c r="AD66" s="103">
        <f t="shared" si="16"/>
        <v>0</v>
      </c>
      <c r="AE66" s="104">
        <f t="shared" si="16"/>
        <v>0</v>
      </c>
      <c r="AF66" s="105">
        <f t="shared" si="19"/>
        <v>0</v>
      </c>
      <c r="AG66" s="103">
        <f t="shared" si="17"/>
        <v>0</v>
      </c>
      <c r="AH66" s="103">
        <f t="shared" si="17"/>
        <v>0</v>
      </c>
      <c r="AI66" s="103">
        <f t="shared" si="17"/>
        <v>0</v>
      </c>
      <c r="AJ66" s="103">
        <f t="shared" si="17"/>
        <v>0</v>
      </c>
      <c r="AK66" s="103">
        <f t="shared" si="17"/>
        <v>0</v>
      </c>
      <c r="AL66" s="103">
        <f t="shared" si="17"/>
        <v>0</v>
      </c>
      <c r="AM66" s="103">
        <f t="shared" si="17"/>
        <v>0</v>
      </c>
      <c r="AN66" s="103">
        <f t="shared" si="17"/>
        <v>0</v>
      </c>
      <c r="AO66" s="103">
        <f t="shared" si="17"/>
        <v>0</v>
      </c>
      <c r="AP66" s="103">
        <f t="shared" si="17"/>
        <v>0</v>
      </c>
      <c r="AQ66" s="103">
        <f t="shared" si="17"/>
        <v>0</v>
      </c>
      <c r="AR66" s="106">
        <f t="shared" si="17"/>
        <v>0</v>
      </c>
      <c r="AS66" s="77">
        <f t="shared" si="6"/>
        <v>0</v>
      </c>
      <c r="AT66" s="107"/>
    </row>
    <row r="67" spans="1:46" ht="10.5" customHeight="1">
      <c r="A67" s="79"/>
      <c r="B67" s="79"/>
      <c r="C67" s="80"/>
      <c r="D67" s="80"/>
      <c r="E67" s="81"/>
      <c r="F67" s="82">
        <f t="shared" si="13"/>
        <v>0</v>
      </c>
      <c r="G67" s="83">
        <f t="shared" si="13"/>
        <v>0</v>
      </c>
      <c r="H67" s="83">
        <f t="shared" si="10"/>
        <v>0</v>
      </c>
      <c r="I67" s="83">
        <f t="shared" si="14"/>
        <v>0</v>
      </c>
      <c r="J67" s="83">
        <f t="shared" si="14"/>
        <v>0</v>
      </c>
      <c r="K67" s="83">
        <f t="shared" si="14"/>
        <v>0</v>
      </c>
      <c r="L67" s="83">
        <f t="shared" si="14"/>
        <v>0</v>
      </c>
      <c r="M67" s="83">
        <f t="shared" si="14"/>
        <v>0</v>
      </c>
      <c r="N67" s="83">
        <f t="shared" si="14"/>
        <v>0</v>
      </c>
      <c r="O67" s="83">
        <f t="shared" si="14"/>
        <v>0</v>
      </c>
      <c r="P67" s="83">
        <f t="shared" si="14"/>
        <v>0</v>
      </c>
      <c r="Q67" s="83">
        <f t="shared" si="14"/>
        <v>0</v>
      </c>
      <c r="R67" s="84">
        <f t="shared" si="14"/>
        <v>0</v>
      </c>
      <c r="S67" s="85">
        <f t="shared" si="18"/>
        <v>0</v>
      </c>
      <c r="T67" s="83">
        <f t="shared" si="16"/>
        <v>0</v>
      </c>
      <c r="U67" s="83">
        <f t="shared" si="16"/>
        <v>0</v>
      </c>
      <c r="V67" s="83">
        <f t="shared" si="16"/>
        <v>0</v>
      </c>
      <c r="W67" s="83">
        <f t="shared" si="16"/>
        <v>0</v>
      </c>
      <c r="X67" s="83">
        <f t="shared" si="16"/>
        <v>0</v>
      </c>
      <c r="Y67" s="83">
        <f t="shared" si="16"/>
        <v>0</v>
      </c>
      <c r="Z67" s="83">
        <f t="shared" si="16"/>
        <v>0</v>
      </c>
      <c r="AA67" s="83">
        <f t="shared" si="16"/>
        <v>0</v>
      </c>
      <c r="AB67" s="83">
        <f t="shared" si="16"/>
        <v>0</v>
      </c>
      <c r="AC67" s="83">
        <f t="shared" si="16"/>
        <v>0</v>
      </c>
      <c r="AD67" s="83">
        <f t="shared" si="16"/>
        <v>0</v>
      </c>
      <c r="AE67" s="84">
        <f t="shared" si="16"/>
        <v>0</v>
      </c>
      <c r="AF67" s="85">
        <f t="shared" si="19"/>
        <v>0</v>
      </c>
      <c r="AG67" s="83">
        <f t="shared" si="17"/>
        <v>0</v>
      </c>
      <c r="AH67" s="83">
        <f t="shared" si="17"/>
        <v>0</v>
      </c>
      <c r="AI67" s="83">
        <f t="shared" si="17"/>
        <v>0</v>
      </c>
      <c r="AJ67" s="83">
        <f t="shared" si="17"/>
        <v>0</v>
      </c>
      <c r="AK67" s="83">
        <f t="shared" si="17"/>
        <v>0</v>
      </c>
      <c r="AL67" s="83">
        <f t="shared" si="17"/>
        <v>0</v>
      </c>
      <c r="AM67" s="83">
        <f t="shared" si="17"/>
        <v>0</v>
      </c>
      <c r="AN67" s="83">
        <f t="shared" si="17"/>
        <v>0</v>
      </c>
      <c r="AO67" s="83">
        <f t="shared" si="17"/>
        <v>0</v>
      </c>
      <c r="AP67" s="83">
        <f t="shared" si="17"/>
        <v>0</v>
      </c>
      <c r="AQ67" s="83">
        <f t="shared" si="17"/>
        <v>0</v>
      </c>
      <c r="AR67" s="86">
        <f t="shared" si="17"/>
        <v>0</v>
      </c>
      <c r="AS67" s="87">
        <f t="shared" si="6"/>
        <v>0</v>
      </c>
      <c r="AT67" s="88"/>
    </row>
    <row r="68" spans="1:46" ht="10.5" customHeight="1">
      <c r="A68" s="79"/>
      <c r="B68" s="79"/>
      <c r="C68" s="80"/>
      <c r="D68" s="80"/>
      <c r="E68" s="81"/>
      <c r="F68" s="82">
        <f t="shared" si="13"/>
        <v>0</v>
      </c>
      <c r="G68" s="83">
        <f t="shared" si="13"/>
        <v>0</v>
      </c>
      <c r="H68" s="83">
        <f t="shared" si="10"/>
        <v>0</v>
      </c>
      <c r="I68" s="83">
        <f t="shared" si="14"/>
        <v>0</v>
      </c>
      <c r="J68" s="83">
        <f t="shared" si="14"/>
        <v>0</v>
      </c>
      <c r="K68" s="83">
        <f t="shared" si="14"/>
        <v>0</v>
      </c>
      <c r="L68" s="83">
        <f t="shared" si="14"/>
        <v>0</v>
      </c>
      <c r="M68" s="83">
        <f t="shared" si="14"/>
        <v>0</v>
      </c>
      <c r="N68" s="83">
        <f t="shared" si="14"/>
        <v>0</v>
      </c>
      <c r="O68" s="83">
        <f t="shared" si="14"/>
        <v>0</v>
      </c>
      <c r="P68" s="83">
        <f t="shared" si="14"/>
        <v>0</v>
      </c>
      <c r="Q68" s="83">
        <f t="shared" si="14"/>
        <v>0</v>
      </c>
      <c r="R68" s="84">
        <f t="shared" si="14"/>
        <v>0</v>
      </c>
      <c r="S68" s="85">
        <f t="shared" si="18"/>
        <v>0</v>
      </c>
      <c r="T68" s="83">
        <f t="shared" si="16"/>
        <v>0</v>
      </c>
      <c r="U68" s="83">
        <f t="shared" si="16"/>
        <v>0</v>
      </c>
      <c r="V68" s="83">
        <f t="shared" si="16"/>
        <v>0</v>
      </c>
      <c r="W68" s="83">
        <f t="shared" si="16"/>
        <v>0</v>
      </c>
      <c r="X68" s="83">
        <f t="shared" si="16"/>
        <v>0</v>
      </c>
      <c r="Y68" s="83">
        <f t="shared" si="16"/>
        <v>0</v>
      </c>
      <c r="Z68" s="83">
        <f t="shared" si="16"/>
        <v>0</v>
      </c>
      <c r="AA68" s="83">
        <f t="shared" si="16"/>
        <v>0</v>
      </c>
      <c r="AB68" s="83">
        <f t="shared" si="16"/>
        <v>0</v>
      </c>
      <c r="AC68" s="83">
        <f t="shared" si="16"/>
        <v>0</v>
      </c>
      <c r="AD68" s="83">
        <f t="shared" si="16"/>
        <v>0</v>
      </c>
      <c r="AE68" s="84">
        <f t="shared" si="16"/>
        <v>0</v>
      </c>
      <c r="AF68" s="85">
        <f t="shared" si="19"/>
        <v>0</v>
      </c>
      <c r="AG68" s="83">
        <f t="shared" si="17"/>
        <v>0</v>
      </c>
      <c r="AH68" s="83">
        <f t="shared" si="17"/>
        <v>0</v>
      </c>
      <c r="AI68" s="83">
        <f t="shared" si="17"/>
        <v>0</v>
      </c>
      <c r="AJ68" s="83">
        <f t="shared" si="17"/>
        <v>0</v>
      </c>
      <c r="AK68" s="83">
        <f t="shared" si="17"/>
        <v>0</v>
      </c>
      <c r="AL68" s="83">
        <f t="shared" si="17"/>
        <v>0</v>
      </c>
      <c r="AM68" s="83">
        <f t="shared" si="17"/>
        <v>0</v>
      </c>
      <c r="AN68" s="83">
        <f t="shared" si="17"/>
        <v>0</v>
      </c>
      <c r="AO68" s="83">
        <f t="shared" si="17"/>
        <v>0</v>
      </c>
      <c r="AP68" s="83">
        <f t="shared" si="17"/>
        <v>0</v>
      </c>
      <c r="AQ68" s="83">
        <f t="shared" si="17"/>
        <v>0</v>
      </c>
      <c r="AR68" s="86">
        <f t="shared" si="17"/>
        <v>0</v>
      </c>
      <c r="AS68" s="89">
        <f t="shared" si="6"/>
        <v>0</v>
      </c>
      <c r="AT68" s="88"/>
    </row>
    <row r="69" spans="1:46" ht="10.5" customHeight="1">
      <c r="A69" s="79"/>
      <c r="B69" s="79"/>
      <c r="C69" s="80"/>
      <c r="D69" s="80"/>
      <c r="E69" s="81"/>
      <c r="F69" s="82">
        <f t="shared" si="13"/>
        <v>0</v>
      </c>
      <c r="G69" s="83">
        <f t="shared" si="13"/>
        <v>0</v>
      </c>
      <c r="H69" s="83">
        <f t="shared" si="10"/>
        <v>0</v>
      </c>
      <c r="I69" s="83">
        <f t="shared" si="14"/>
        <v>0</v>
      </c>
      <c r="J69" s="83">
        <f t="shared" si="14"/>
        <v>0</v>
      </c>
      <c r="K69" s="83">
        <f t="shared" si="14"/>
        <v>0</v>
      </c>
      <c r="L69" s="83">
        <f t="shared" si="14"/>
        <v>0</v>
      </c>
      <c r="M69" s="83">
        <f t="shared" si="14"/>
        <v>0</v>
      </c>
      <c r="N69" s="83">
        <f t="shared" si="14"/>
        <v>0</v>
      </c>
      <c r="O69" s="83">
        <f t="shared" si="14"/>
        <v>0</v>
      </c>
      <c r="P69" s="83">
        <f t="shared" si="14"/>
        <v>0</v>
      </c>
      <c r="Q69" s="83">
        <f t="shared" si="14"/>
        <v>0</v>
      </c>
      <c r="R69" s="84">
        <f t="shared" si="14"/>
        <v>0</v>
      </c>
      <c r="S69" s="85">
        <f t="shared" si="18"/>
        <v>0</v>
      </c>
      <c r="T69" s="83">
        <f t="shared" si="16"/>
        <v>0</v>
      </c>
      <c r="U69" s="83">
        <f t="shared" si="16"/>
        <v>0</v>
      </c>
      <c r="V69" s="83">
        <f t="shared" si="16"/>
        <v>0</v>
      </c>
      <c r="W69" s="83">
        <f t="shared" si="16"/>
        <v>0</v>
      </c>
      <c r="X69" s="83">
        <f t="shared" si="16"/>
        <v>0</v>
      </c>
      <c r="Y69" s="83">
        <f t="shared" si="16"/>
        <v>0</v>
      </c>
      <c r="Z69" s="83">
        <f t="shared" si="16"/>
        <v>0</v>
      </c>
      <c r="AA69" s="83">
        <f t="shared" si="16"/>
        <v>0</v>
      </c>
      <c r="AB69" s="83">
        <f t="shared" si="16"/>
        <v>0</v>
      </c>
      <c r="AC69" s="83">
        <f t="shared" si="16"/>
        <v>0</v>
      </c>
      <c r="AD69" s="83">
        <f t="shared" si="16"/>
        <v>0</v>
      </c>
      <c r="AE69" s="84">
        <f t="shared" si="16"/>
        <v>0</v>
      </c>
      <c r="AF69" s="85">
        <f t="shared" si="19"/>
        <v>0</v>
      </c>
      <c r="AG69" s="83">
        <f t="shared" si="17"/>
        <v>0</v>
      </c>
      <c r="AH69" s="83">
        <f t="shared" si="17"/>
        <v>0</v>
      </c>
      <c r="AI69" s="83">
        <f t="shared" si="17"/>
        <v>0</v>
      </c>
      <c r="AJ69" s="83">
        <f t="shared" si="17"/>
        <v>0</v>
      </c>
      <c r="AK69" s="83">
        <f t="shared" si="17"/>
        <v>0</v>
      </c>
      <c r="AL69" s="83">
        <f t="shared" si="17"/>
        <v>0</v>
      </c>
      <c r="AM69" s="83">
        <f t="shared" si="17"/>
        <v>0</v>
      </c>
      <c r="AN69" s="83">
        <f t="shared" si="17"/>
        <v>0</v>
      </c>
      <c r="AO69" s="83">
        <f t="shared" si="17"/>
        <v>0</v>
      </c>
      <c r="AP69" s="83">
        <f t="shared" si="17"/>
        <v>0</v>
      </c>
      <c r="AQ69" s="83">
        <f t="shared" si="17"/>
        <v>0</v>
      </c>
      <c r="AR69" s="86">
        <f t="shared" si="17"/>
        <v>0</v>
      </c>
      <c r="AS69" s="87">
        <f t="shared" si="6"/>
        <v>0</v>
      </c>
      <c r="AT69" s="88"/>
    </row>
    <row r="70" spans="1:46" ht="10.5" customHeight="1">
      <c r="A70" s="79"/>
      <c r="B70" s="79"/>
      <c r="C70" s="80"/>
      <c r="D70" s="80"/>
      <c r="E70" s="81"/>
      <c r="F70" s="82">
        <f t="shared" si="13"/>
        <v>0</v>
      </c>
      <c r="G70" s="83">
        <f t="shared" si="13"/>
        <v>0</v>
      </c>
      <c r="H70" s="83">
        <f t="shared" si="10"/>
        <v>0</v>
      </c>
      <c r="I70" s="83">
        <f t="shared" si="14"/>
        <v>0</v>
      </c>
      <c r="J70" s="83">
        <f t="shared" si="14"/>
        <v>0</v>
      </c>
      <c r="K70" s="83">
        <f t="shared" si="14"/>
        <v>0</v>
      </c>
      <c r="L70" s="83">
        <f t="shared" si="14"/>
        <v>0</v>
      </c>
      <c r="M70" s="83">
        <f t="shared" si="14"/>
        <v>0</v>
      </c>
      <c r="N70" s="83">
        <f t="shared" si="14"/>
        <v>0</v>
      </c>
      <c r="O70" s="83">
        <f t="shared" si="14"/>
        <v>0</v>
      </c>
      <c r="P70" s="83">
        <f t="shared" si="14"/>
        <v>0</v>
      </c>
      <c r="Q70" s="83">
        <f t="shared" si="14"/>
        <v>0</v>
      </c>
      <c r="R70" s="84">
        <f t="shared" si="14"/>
        <v>0</v>
      </c>
      <c r="S70" s="85">
        <f t="shared" si="18"/>
        <v>0</v>
      </c>
      <c r="T70" s="83">
        <f t="shared" si="16"/>
        <v>0</v>
      </c>
      <c r="U70" s="83">
        <f t="shared" si="16"/>
        <v>0</v>
      </c>
      <c r="V70" s="83">
        <f t="shared" si="16"/>
        <v>0</v>
      </c>
      <c r="W70" s="83">
        <f t="shared" si="16"/>
        <v>0</v>
      </c>
      <c r="X70" s="83">
        <f t="shared" si="16"/>
        <v>0</v>
      </c>
      <c r="Y70" s="83">
        <f t="shared" si="16"/>
        <v>0</v>
      </c>
      <c r="Z70" s="83">
        <f t="shared" si="16"/>
        <v>0</v>
      </c>
      <c r="AA70" s="83">
        <f t="shared" si="16"/>
        <v>0</v>
      </c>
      <c r="AB70" s="83">
        <f t="shared" si="16"/>
        <v>0</v>
      </c>
      <c r="AC70" s="83">
        <f t="shared" si="16"/>
        <v>0</v>
      </c>
      <c r="AD70" s="83">
        <f t="shared" si="16"/>
        <v>0</v>
      </c>
      <c r="AE70" s="84">
        <f t="shared" si="16"/>
        <v>0</v>
      </c>
      <c r="AF70" s="85">
        <f t="shared" si="19"/>
        <v>0</v>
      </c>
      <c r="AG70" s="83">
        <f t="shared" si="17"/>
        <v>0</v>
      </c>
      <c r="AH70" s="83">
        <f t="shared" si="17"/>
        <v>0</v>
      </c>
      <c r="AI70" s="83">
        <f t="shared" si="17"/>
        <v>0</v>
      </c>
      <c r="AJ70" s="83">
        <f t="shared" si="17"/>
        <v>0</v>
      </c>
      <c r="AK70" s="83">
        <f t="shared" si="17"/>
        <v>0</v>
      </c>
      <c r="AL70" s="83">
        <f t="shared" si="17"/>
        <v>0</v>
      </c>
      <c r="AM70" s="83">
        <f t="shared" si="17"/>
        <v>0</v>
      </c>
      <c r="AN70" s="83">
        <f t="shared" si="17"/>
        <v>0</v>
      </c>
      <c r="AO70" s="83">
        <f t="shared" si="17"/>
        <v>0</v>
      </c>
      <c r="AP70" s="83">
        <f t="shared" si="17"/>
        <v>0</v>
      </c>
      <c r="AQ70" s="83">
        <f t="shared" si="17"/>
        <v>0</v>
      </c>
      <c r="AR70" s="86">
        <f t="shared" si="17"/>
        <v>0</v>
      </c>
      <c r="AS70" s="87">
        <f t="shared" si="6"/>
        <v>0</v>
      </c>
      <c r="AT70" s="88"/>
    </row>
    <row r="71" spans="1:46" ht="10.5" customHeight="1">
      <c r="A71" s="79"/>
      <c r="B71" s="79"/>
      <c r="C71" s="80"/>
      <c r="D71" s="80"/>
      <c r="E71" s="81"/>
      <c r="F71" s="82">
        <f t="shared" si="13"/>
        <v>0</v>
      </c>
      <c r="G71" s="83">
        <f t="shared" si="13"/>
        <v>0</v>
      </c>
      <c r="H71" s="83">
        <f t="shared" si="10"/>
        <v>0</v>
      </c>
      <c r="I71" s="83">
        <f t="shared" si="14"/>
        <v>0</v>
      </c>
      <c r="J71" s="83">
        <f t="shared" si="14"/>
        <v>0</v>
      </c>
      <c r="K71" s="83">
        <f t="shared" si="14"/>
        <v>0</v>
      </c>
      <c r="L71" s="83">
        <f t="shared" si="14"/>
        <v>0</v>
      </c>
      <c r="M71" s="83">
        <f t="shared" si="14"/>
        <v>0</v>
      </c>
      <c r="N71" s="83">
        <f t="shared" si="14"/>
        <v>0</v>
      </c>
      <c r="O71" s="83">
        <f t="shared" si="14"/>
        <v>0</v>
      </c>
      <c r="P71" s="83">
        <f t="shared" si="14"/>
        <v>0</v>
      </c>
      <c r="Q71" s="83">
        <f t="shared" si="14"/>
        <v>0</v>
      </c>
      <c r="R71" s="84">
        <f t="shared" si="14"/>
        <v>0</v>
      </c>
      <c r="S71" s="85">
        <f t="shared" si="18"/>
        <v>0</v>
      </c>
      <c r="T71" s="83">
        <f t="shared" si="16"/>
        <v>0</v>
      </c>
      <c r="U71" s="83">
        <f t="shared" si="16"/>
        <v>0</v>
      </c>
      <c r="V71" s="83">
        <f t="shared" si="16"/>
        <v>0</v>
      </c>
      <c r="W71" s="83">
        <f t="shared" si="16"/>
        <v>0</v>
      </c>
      <c r="X71" s="83">
        <f t="shared" si="16"/>
        <v>0</v>
      </c>
      <c r="Y71" s="83">
        <f t="shared" si="16"/>
        <v>0</v>
      </c>
      <c r="Z71" s="83">
        <f t="shared" si="16"/>
        <v>0</v>
      </c>
      <c r="AA71" s="83">
        <f t="shared" si="16"/>
        <v>0</v>
      </c>
      <c r="AB71" s="83">
        <f t="shared" si="16"/>
        <v>0</v>
      </c>
      <c r="AC71" s="83">
        <f t="shared" si="16"/>
        <v>0</v>
      </c>
      <c r="AD71" s="83">
        <f t="shared" si="16"/>
        <v>0</v>
      </c>
      <c r="AE71" s="84">
        <f t="shared" si="16"/>
        <v>0</v>
      </c>
      <c r="AF71" s="85">
        <f t="shared" si="19"/>
        <v>0</v>
      </c>
      <c r="AG71" s="83">
        <f t="shared" si="17"/>
        <v>0</v>
      </c>
      <c r="AH71" s="83">
        <f t="shared" si="17"/>
        <v>0</v>
      </c>
      <c r="AI71" s="83">
        <f t="shared" si="17"/>
        <v>0</v>
      </c>
      <c r="AJ71" s="83">
        <f t="shared" si="17"/>
        <v>0</v>
      </c>
      <c r="AK71" s="83">
        <f t="shared" si="17"/>
        <v>0</v>
      </c>
      <c r="AL71" s="83">
        <f t="shared" si="17"/>
        <v>0</v>
      </c>
      <c r="AM71" s="83">
        <f t="shared" si="17"/>
        <v>0</v>
      </c>
      <c r="AN71" s="83">
        <f t="shared" si="17"/>
        <v>0</v>
      </c>
      <c r="AO71" s="83">
        <f t="shared" si="17"/>
        <v>0</v>
      </c>
      <c r="AP71" s="83">
        <f t="shared" si="17"/>
        <v>0</v>
      </c>
      <c r="AQ71" s="83">
        <f t="shared" si="17"/>
        <v>0</v>
      </c>
      <c r="AR71" s="86">
        <f t="shared" si="17"/>
        <v>0</v>
      </c>
      <c r="AS71" s="89">
        <f t="shared" si="6"/>
        <v>0</v>
      </c>
      <c r="AT71" s="88"/>
    </row>
    <row r="72" spans="1:46" ht="10.5" customHeight="1">
      <c r="A72" s="79"/>
      <c r="B72" s="79"/>
      <c r="C72" s="80"/>
      <c r="D72" s="80"/>
      <c r="E72" s="81"/>
      <c r="F72" s="82">
        <f t="shared" si="13"/>
        <v>0</v>
      </c>
      <c r="G72" s="83">
        <f t="shared" si="13"/>
        <v>0</v>
      </c>
      <c r="H72" s="83">
        <f t="shared" si="10"/>
        <v>0</v>
      </c>
      <c r="I72" s="83">
        <f t="shared" si="14"/>
        <v>0</v>
      </c>
      <c r="J72" s="83">
        <f t="shared" si="14"/>
        <v>0</v>
      </c>
      <c r="K72" s="83">
        <f t="shared" si="14"/>
        <v>0</v>
      </c>
      <c r="L72" s="83">
        <f t="shared" si="14"/>
        <v>0</v>
      </c>
      <c r="M72" s="83">
        <f t="shared" si="14"/>
        <v>0</v>
      </c>
      <c r="N72" s="83">
        <f t="shared" si="14"/>
        <v>0</v>
      </c>
      <c r="O72" s="83">
        <f t="shared" si="14"/>
        <v>0</v>
      </c>
      <c r="P72" s="83">
        <f t="shared" si="14"/>
        <v>0</v>
      </c>
      <c r="Q72" s="83">
        <f t="shared" si="14"/>
        <v>0</v>
      </c>
      <c r="R72" s="84">
        <f t="shared" si="14"/>
        <v>0</v>
      </c>
      <c r="S72" s="85">
        <f t="shared" si="18"/>
        <v>0</v>
      </c>
      <c r="T72" s="83">
        <f t="shared" si="16"/>
        <v>0</v>
      </c>
      <c r="U72" s="83">
        <f t="shared" si="16"/>
        <v>0</v>
      </c>
      <c r="V72" s="83">
        <f t="shared" si="16"/>
        <v>0</v>
      </c>
      <c r="W72" s="83">
        <f t="shared" si="16"/>
        <v>0</v>
      </c>
      <c r="X72" s="83">
        <f t="shared" si="16"/>
        <v>0</v>
      </c>
      <c r="Y72" s="83">
        <f t="shared" si="16"/>
        <v>0</v>
      </c>
      <c r="Z72" s="83">
        <f t="shared" si="16"/>
        <v>0</v>
      </c>
      <c r="AA72" s="83">
        <f t="shared" si="16"/>
        <v>0</v>
      </c>
      <c r="AB72" s="83">
        <f t="shared" si="16"/>
        <v>0</v>
      </c>
      <c r="AC72" s="83">
        <f t="shared" si="16"/>
        <v>0</v>
      </c>
      <c r="AD72" s="83">
        <f t="shared" si="16"/>
        <v>0</v>
      </c>
      <c r="AE72" s="84">
        <f t="shared" si="16"/>
        <v>0</v>
      </c>
      <c r="AF72" s="85">
        <f t="shared" si="19"/>
        <v>0</v>
      </c>
      <c r="AG72" s="83">
        <f t="shared" si="17"/>
        <v>0</v>
      </c>
      <c r="AH72" s="83">
        <f t="shared" si="17"/>
        <v>0</v>
      </c>
      <c r="AI72" s="83">
        <f t="shared" si="17"/>
        <v>0</v>
      </c>
      <c r="AJ72" s="83">
        <f t="shared" si="17"/>
        <v>0</v>
      </c>
      <c r="AK72" s="83">
        <f t="shared" si="17"/>
        <v>0</v>
      </c>
      <c r="AL72" s="83">
        <f t="shared" si="17"/>
        <v>0</v>
      </c>
      <c r="AM72" s="83">
        <f t="shared" si="17"/>
        <v>0</v>
      </c>
      <c r="AN72" s="83">
        <f t="shared" si="17"/>
        <v>0</v>
      </c>
      <c r="AO72" s="83">
        <f t="shared" si="17"/>
        <v>0</v>
      </c>
      <c r="AP72" s="83">
        <f t="shared" si="17"/>
        <v>0</v>
      </c>
      <c r="AQ72" s="83">
        <f t="shared" si="17"/>
        <v>0</v>
      </c>
      <c r="AR72" s="86">
        <f t="shared" si="17"/>
        <v>0</v>
      </c>
      <c r="AS72" s="87">
        <f t="shared" si="6"/>
        <v>0</v>
      </c>
      <c r="AT72" s="88"/>
    </row>
    <row r="73" spans="1:46" ht="10.5" customHeight="1">
      <c r="A73" s="79"/>
      <c r="B73" s="79"/>
      <c r="C73" s="80"/>
      <c r="D73" s="80"/>
      <c r="E73" s="81"/>
      <c r="F73" s="82">
        <f t="shared" si="13"/>
        <v>0</v>
      </c>
      <c r="G73" s="83">
        <f t="shared" si="13"/>
        <v>0</v>
      </c>
      <c r="H73" s="83">
        <f t="shared" si="10"/>
        <v>0</v>
      </c>
      <c r="I73" s="83">
        <f t="shared" si="14"/>
        <v>0</v>
      </c>
      <c r="J73" s="83">
        <f t="shared" si="14"/>
        <v>0</v>
      </c>
      <c r="K73" s="83">
        <f t="shared" si="14"/>
        <v>0</v>
      </c>
      <c r="L73" s="83">
        <f t="shared" si="14"/>
        <v>0</v>
      </c>
      <c r="M73" s="83">
        <f t="shared" si="14"/>
        <v>0</v>
      </c>
      <c r="N73" s="83">
        <f t="shared" si="14"/>
        <v>0</v>
      </c>
      <c r="O73" s="83">
        <f t="shared" si="14"/>
        <v>0</v>
      </c>
      <c r="P73" s="83">
        <f t="shared" si="14"/>
        <v>0</v>
      </c>
      <c r="Q73" s="83">
        <f t="shared" si="14"/>
        <v>0</v>
      </c>
      <c r="R73" s="84">
        <f t="shared" si="14"/>
        <v>0</v>
      </c>
      <c r="S73" s="85">
        <f t="shared" si="18"/>
        <v>0</v>
      </c>
      <c r="T73" s="83">
        <f t="shared" si="16"/>
        <v>0</v>
      </c>
      <c r="U73" s="83">
        <f t="shared" si="16"/>
        <v>0</v>
      </c>
      <c r="V73" s="83">
        <f t="shared" si="16"/>
        <v>0</v>
      </c>
      <c r="W73" s="83">
        <f t="shared" si="16"/>
        <v>0</v>
      </c>
      <c r="X73" s="83">
        <f t="shared" si="16"/>
        <v>0</v>
      </c>
      <c r="Y73" s="83">
        <f t="shared" si="16"/>
        <v>0</v>
      </c>
      <c r="Z73" s="83">
        <f t="shared" si="16"/>
        <v>0</v>
      </c>
      <c r="AA73" s="83">
        <f t="shared" si="16"/>
        <v>0</v>
      </c>
      <c r="AB73" s="83">
        <f t="shared" si="16"/>
        <v>0</v>
      </c>
      <c r="AC73" s="83">
        <f t="shared" si="16"/>
        <v>0</v>
      </c>
      <c r="AD73" s="83">
        <f t="shared" si="16"/>
        <v>0</v>
      </c>
      <c r="AE73" s="84">
        <f t="shared" si="16"/>
        <v>0</v>
      </c>
      <c r="AF73" s="85">
        <f t="shared" si="19"/>
        <v>0</v>
      </c>
      <c r="AG73" s="83">
        <f t="shared" si="17"/>
        <v>0</v>
      </c>
      <c r="AH73" s="83">
        <f t="shared" si="17"/>
        <v>0</v>
      </c>
      <c r="AI73" s="83">
        <f t="shared" si="17"/>
        <v>0</v>
      </c>
      <c r="AJ73" s="83">
        <f t="shared" si="17"/>
        <v>0</v>
      </c>
      <c r="AK73" s="83">
        <f t="shared" si="17"/>
        <v>0</v>
      </c>
      <c r="AL73" s="83">
        <f t="shared" si="17"/>
        <v>0</v>
      </c>
      <c r="AM73" s="83">
        <f t="shared" si="17"/>
        <v>0</v>
      </c>
      <c r="AN73" s="83">
        <f t="shared" si="17"/>
        <v>0</v>
      </c>
      <c r="AO73" s="83">
        <f t="shared" si="17"/>
        <v>0</v>
      </c>
      <c r="AP73" s="83">
        <f t="shared" si="17"/>
        <v>0</v>
      </c>
      <c r="AQ73" s="83">
        <f t="shared" si="17"/>
        <v>0</v>
      </c>
      <c r="AR73" s="86">
        <f t="shared" si="17"/>
        <v>0</v>
      </c>
      <c r="AS73" s="89">
        <f t="shared" si="6"/>
        <v>0</v>
      </c>
      <c r="AT73" s="88"/>
    </row>
    <row r="74" spans="1:46" ht="10.5" customHeight="1">
      <c r="A74" s="79"/>
      <c r="B74" s="79"/>
      <c r="C74" s="80"/>
      <c r="D74" s="80"/>
      <c r="E74" s="81"/>
      <c r="F74" s="82">
        <f t="shared" si="13"/>
        <v>0</v>
      </c>
      <c r="G74" s="83">
        <f t="shared" si="13"/>
        <v>0</v>
      </c>
      <c r="H74" s="83">
        <f t="shared" si="10"/>
        <v>0</v>
      </c>
      <c r="I74" s="83">
        <f t="shared" si="14"/>
        <v>0</v>
      </c>
      <c r="J74" s="83">
        <f t="shared" si="14"/>
        <v>0</v>
      </c>
      <c r="K74" s="83">
        <f t="shared" si="14"/>
        <v>0</v>
      </c>
      <c r="L74" s="83">
        <f t="shared" si="14"/>
        <v>0</v>
      </c>
      <c r="M74" s="83">
        <f t="shared" si="14"/>
        <v>0</v>
      </c>
      <c r="N74" s="83">
        <f t="shared" si="14"/>
        <v>0</v>
      </c>
      <c r="O74" s="83">
        <f t="shared" si="14"/>
        <v>0</v>
      </c>
      <c r="P74" s="83">
        <f t="shared" si="14"/>
        <v>0</v>
      </c>
      <c r="Q74" s="83">
        <f t="shared" si="14"/>
        <v>0</v>
      </c>
      <c r="R74" s="84">
        <f t="shared" si="14"/>
        <v>0</v>
      </c>
      <c r="S74" s="85">
        <f t="shared" si="18"/>
        <v>0</v>
      </c>
      <c r="T74" s="83">
        <f t="shared" si="16"/>
        <v>0</v>
      </c>
      <c r="U74" s="83">
        <f t="shared" si="16"/>
        <v>0</v>
      </c>
      <c r="V74" s="83">
        <f t="shared" si="16"/>
        <v>0</v>
      </c>
      <c r="W74" s="83">
        <f t="shared" si="16"/>
        <v>0</v>
      </c>
      <c r="X74" s="83">
        <f t="shared" si="16"/>
        <v>0</v>
      </c>
      <c r="Y74" s="83">
        <f t="shared" si="16"/>
        <v>0</v>
      </c>
      <c r="Z74" s="83">
        <f t="shared" si="16"/>
        <v>0</v>
      </c>
      <c r="AA74" s="83">
        <f t="shared" si="16"/>
        <v>0</v>
      </c>
      <c r="AB74" s="83">
        <f t="shared" si="16"/>
        <v>0</v>
      </c>
      <c r="AC74" s="83">
        <f t="shared" si="16"/>
        <v>0</v>
      </c>
      <c r="AD74" s="83">
        <f t="shared" si="16"/>
        <v>0</v>
      </c>
      <c r="AE74" s="84">
        <f t="shared" si="16"/>
        <v>0</v>
      </c>
      <c r="AF74" s="85">
        <f t="shared" si="19"/>
        <v>0</v>
      </c>
      <c r="AG74" s="83">
        <f t="shared" si="17"/>
        <v>0</v>
      </c>
      <c r="AH74" s="83">
        <f t="shared" si="17"/>
        <v>0</v>
      </c>
      <c r="AI74" s="83">
        <f t="shared" si="17"/>
        <v>0</v>
      </c>
      <c r="AJ74" s="83">
        <f t="shared" si="17"/>
        <v>0</v>
      </c>
      <c r="AK74" s="83">
        <f t="shared" si="17"/>
        <v>0</v>
      </c>
      <c r="AL74" s="83">
        <f t="shared" si="17"/>
        <v>0</v>
      </c>
      <c r="AM74" s="83">
        <f t="shared" si="17"/>
        <v>0</v>
      </c>
      <c r="AN74" s="83">
        <f t="shared" si="17"/>
        <v>0</v>
      </c>
      <c r="AO74" s="83">
        <f t="shared" si="17"/>
        <v>0</v>
      </c>
      <c r="AP74" s="83">
        <f t="shared" si="17"/>
        <v>0</v>
      </c>
      <c r="AQ74" s="83">
        <f t="shared" si="17"/>
        <v>0</v>
      </c>
      <c r="AR74" s="86">
        <f t="shared" si="17"/>
        <v>0</v>
      </c>
      <c r="AS74" s="87">
        <f t="shared" si="6"/>
        <v>0</v>
      </c>
      <c r="AT74" s="88"/>
    </row>
    <row r="75" spans="1:46" s="121" customFormat="1" ht="10.5" customHeight="1" thickBot="1">
      <c r="A75" s="111"/>
      <c r="B75" s="111"/>
      <c r="C75" s="112"/>
      <c r="D75" s="112"/>
      <c r="E75" s="113"/>
      <c r="F75" s="114">
        <f t="shared" si="13"/>
        <v>0</v>
      </c>
      <c r="G75" s="115">
        <f t="shared" si="13"/>
        <v>0</v>
      </c>
      <c r="H75" s="115">
        <f t="shared" si="10"/>
        <v>0</v>
      </c>
      <c r="I75" s="115">
        <f t="shared" si="14"/>
        <v>0</v>
      </c>
      <c r="J75" s="115">
        <f t="shared" si="14"/>
        <v>0</v>
      </c>
      <c r="K75" s="115">
        <f t="shared" si="14"/>
        <v>0</v>
      </c>
      <c r="L75" s="115">
        <f t="shared" si="14"/>
        <v>0</v>
      </c>
      <c r="M75" s="115">
        <f t="shared" si="14"/>
        <v>0</v>
      </c>
      <c r="N75" s="115">
        <f t="shared" si="14"/>
        <v>0</v>
      </c>
      <c r="O75" s="115">
        <f t="shared" si="14"/>
        <v>0</v>
      </c>
      <c r="P75" s="115">
        <f t="shared" si="14"/>
        <v>0</v>
      </c>
      <c r="Q75" s="115">
        <f t="shared" si="14"/>
        <v>0</v>
      </c>
      <c r="R75" s="116">
        <f t="shared" si="14"/>
        <v>0</v>
      </c>
      <c r="S75" s="117">
        <f t="shared" si="18"/>
        <v>0</v>
      </c>
      <c r="T75" s="115">
        <f t="shared" si="16"/>
        <v>0</v>
      </c>
      <c r="U75" s="115">
        <f t="shared" si="16"/>
        <v>0</v>
      </c>
      <c r="V75" s="115">
        <f t="shared" si="16"/>
        <v>0</v>
      </c>
      <c r="W75" s="115">
        <f t="shared" si="16"/>
        <v>0</v>
      </c>
      <c r="X75" s="115">
        <f t="shared" si="16"/>
        <v>0</v>
      </c>
      <c r="Y75" s="115">
        <f t="shared" si="16"/>
        <v>0</v>
      </c>
      <c r="Z75" s="115">
        <f t="shared" si="16"/>
        <v>0</v>
      </c>
      <c r="AA75" s="115">
        <f t="shared" si="16"/>
        <v>0</v>
      </c>
      <c r="AB75" s="115">
        <f t="shared" si="16"/>
        <v>0</v>
      </c>
      <c r="AC75" s="115">
        <f t="shared" si="16"/>
        <v>0</v>
      </c>
      <c r="AD75" s="115">
        <f t="shared" si="16"/>
        <v>0</v>
      </c>
      <c r="AE75" s="116">
        <f t="shared" si="16"/>
        <v>0</v>
      </c>
      <c r="AF75" s="117">
        <f t="shared" si="19"/>
        <v>0</v>
      </c>
      <c r="AG75" s="115">
        <f t="shared" si="17"/>
        <v>0</v>
      </c>
      <c r="AH75" s="115">
        <f t="shared" si="17"/>
        <v>0</v>
      </c>
      <c r="AI75" s="115">
        <f t="shared" si="17"/>
        <v>0</v>
      </c>
      <c r="AJ75" s="115">
        <f t="shared" si="17"/>
        <v>0</v>
      </c>
      <c r="AK75" s="115">
        <f t="shared" si="17"/>
        <v>0</v>
      </c>
      <c r="AL75" s="115">
        <f t="shared" si="17"/>
        <v>0</v>
      </c>
      <c r="AM75" s="115">
        <f t="shared" si="17"/>
        <v>0</v>
      </c>
      <c r="AN75" s="115">
        <f t="shared" si="17"/>
        <v>0</v>
      </c>
      <c r="AO75" s="115">
        <f t="shared" si="17"/>
        <v>0</v>
      </c>
      <c r="AP75" s="115">
        <f t="shared" si="17"/>
        <v>0</v>
      </c>
      <c r="AQ75" s="115">
        <f t="shared" si="17"/>
        <v>0</v>
      </c>
      <c r="AR75" s="118">
        <f t="shared" si="17"/>
        <v>0</v>
      </c>
      <c r="AS75" s="119">
        <f t="shared" si="6"/>
        <v>0</v>
      </c>
      <c r="AT75" s="120"/>
    </row>
    <row r="76" spans="1:46" ht="10.5" customHeight="1" thickTop="1">
      <c r="A76" s="122"/>
      <c r="B76" s="123" t="s">
        <v>148</v>
      </c>
      <c r="C76" s="124"/>
      <c r="D76" s="124"/>
      <c r="E76" s="125"/>
      <c r="F76" s="126">
        <f>SUM(F6:F75)</f>
        <v>0</v>
      </c>
      <c r="G76" s="126">
        <f aca="true" t="shared" si="20" ref="G76:R76">SUM(G6:G75)</f>
        <v>0</v>
      </c>
      <c r="H76" s="126">
        <f t="shared" si="20"/>
        <v>0</v>
      </c>
      <c r="I76" s="126">
        <f t="shared" si="20"/>
        <v>0</v>
      </c>
      <c r="J76" s="126">
        <f t="shared" si="20"/>
        <v>0</v>
      </c>
      <c r="K76" s="126">
        <f t="shared" si="20"/>
        <v>0</v>
      </c>
      <c r="L76" s="126">
        <f t="shared" si="20"/>
        <v>0</v>
      </c>
      <c r="M76" s="126">
        <f t="shared" si="20"/>
        <v>0</v>
      </c>
      <c r="N76" s="126">
        <f t="shared" si="20"/>
        <v>0</v>
      </c>
      <c r="O76" s="126">
        <f t="shared" si="20"/>
        <v>0</v>
      </c>
      <c r="P76" s="126">
        <f t="shared" si="20"/>
        <v>0</v>
      </c>
      <c r="Q76" s="126">
        <f t="shared" si="20"/>
        <v>0</v>
      </c>
      <c r="R76" s="126">
        <f t="shared" si="20"/>
        <v>0</v>
      </c>
      <c r="S76" s="126">
        <f aca="true" t="shared" si="21" ref="S76:AS76">SUM(S6:S75)</f>
        <v>0</v>
      </c>
      <c r="T76" s="126">
        <f t="shared" si="21"/>
        <v>0</v>
      </c>
      <c r="U76" s="126">
        <f t="shared" si="21"/>
        <v>0</v>
      </c>
      <c r="V76" s="126">
        <f t="shared" si="21"/>
        <v>0</v>
      </c>
      <c r="W76" s="126">
        <f t="shared" si="21"/>
        <v>0</v>
      </c>
      <c r="X76" s="126">
        <f t="shared" si="21"/>
        <v>0</v>
      </c>
      <c r="Y76" s="126">
        <f t="shared" si="21"/>
        <v>0</v>
      </c>
      <c r="Z76" s="126">
        <f t="shared" si="21"/>
        <v>0</v>
      </c>
      <c r="AA76" s="126">
        <f t="shared" si="21"/>
        <v>0</v>
      </c>
      <c r="AB76" s="126">
        <f t="shared" si="21"/>
        <v>0</v>
      </c>
      <c r="AC76" s="126">
        <f t="shared" si="21"/>
        <v>0</v>
      </c>
      <c r="AD76" s="126">
        <f t="shared" si="21"/>
        <v>0</v>
      </c>
      <c r="AE76" s="126">
        <f t="shared" si="21"/>
        <v>0</v>
      </c>
      <c r="AF76" s="126">
        <f t="shared" si="21"/>
        <v>0</v>
      </c>
      <c r="AG76" s="126">
        <f t="shared" si="21"/>
        <v>0</v>
      </c>
      <c r="AH76" s="126">
        <f t="shared" si="21"/>
        <v>0</v>
      </c>
      <c r="AI76" s="126">
        <f t="shared" si="21"/>
        <v>0</v>
      </c>
      <c r="AJ76" s="126">
        <f t="shared" si="21"/>
        <v>0</v>
      </c>
      <c r="AK76" s="126">
        <f t="shared" si="21"/>
        <v>0</v>
      </c>
      <c r="AL76" s="126">
        <f t="shared" si="21"/>
        <v>0</v>
      </c>
      <c r="AM76" s="126">
        <f t="shared" si="21"/>
        <v>0</v>
      </c>
      <c r="AN76" s="126">
        <f t="shared" si="21"/>
        <v>0</v>
      </c>
      <c r="AO76" s="126">
        <f t="shared" si="21"/>
        <v>0</v>
      </c>
      <c r="AP76" s="126">
        <f t="shared" si="21"/>
        <v>0</v>
      </c>
      <c r="AQ76" s="126">
        <f t="shared" si="21"/>
        <v>0</v>
      </c>
      <c r="AR76" s="127">
        <f t="shared" si="21"/>
        <v>0</v>
      </c>
      <c r="AS76" s="128">
        <f t="shared" si="21"/>
        <v>0</v>
      </c>
      <c r="AT76" s="129"/>
    </row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sheetProtection/>
  <mergeCells count="3">
    <mergeCell ref="F1:R1"/>
    <mergeCell ref="AF1:AR1"/>
    <mergeCell ref="S1:AE1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zoomScale="70" zoomScaleNormal="70" zoomScalePageLayoutView="0" workbookViewId="0" topLeftCell="A1">
      <selection activeCell="B4" sqref="B4:C4"/>
    </sheetView>
  </sheetViews>
  <sheetFormatPr defaultColWidth="9.00390625" defaultRowHeight="13.5"/>
  <cols>
    <col min="1" max="1" width="5.25390625" style="0" customWidth="1"/>
    <col min="2" max="2" width="10.50390625" style="0" customWidth="1"/>
    <col min="3" max="3" width="3.625" style="0" customWidth="1"/>
    <col min="4" max="4" width="11.75390625" style="0" customWidth="1"/>
    <col min="5" max="5" width="8.125" style="0" customWidth="1"/>
    <col min="6" max="6" width="11.50390625" style="0" customWidth="1"/>
    <col min="7" max="7" width="7.25390625" style="0" customWidth="1"/>
    <col min="8" max="8" width="16.625" style="0" customWidth="1"/>
    <col min="9" max="9" width="13.625" style="0" customWidth="1"/>
    <col min="10" max="10" width="7.75390625" style="0" customWidth="1"/>
    <col min="11" max="11" width="14.625" style="0" customWidth="1"/>
    <col min="13" max="13" width="8.875" style="0" customWidth="1"/>
    <col min="14" max="14" width="9.125" style="0" customWidth="1"/>
    <col min="15" max="15" width="4.625" style="0" customWidth="1"/>
    <col min="16" max="16" width="5.50390625" style="0" customWidth="1"/>
    <col min="17" max="17" width="18.25390625" style="0" customWidth="1"/>
  </cols>
  <sheetData>
    <row r="1" spans="1:18" ht="15.75" customHeight="1" thickBot="1">
      <c r="A1" s="1" t="s">
        <v>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186" t="s">
        <v>47</v>
      </c>
      <c r="B2" s="171" t="s">
        <v>49</v>
      </c>
      <c r="C2" s="234"/>
      <c r="D2" s="233" t="s">
        <v>51</v>
      </c>
      <c r="E2" s="234"/>
      <c r="F2" s="233" t="s">
        <v>53</v>
      </c>
      <c r="G2" s="234"/>
      <c r="H2" s="23" t="s">
        <v>56</v>
      </c>
      <c r="I2" s="240" t="s">
        <v>57</v>
      </c>
      <c r="J2" s="233" t="s">
        <v>58</v>
      </c>
      <c r="K2" s="234"/>
      <c r="L2" s="233" t="s">
        <v>59</v>
      </c>
      <c r="M2" s="179"/>
      <c r="N2" s="163" t="s">
        <v>60</v>
      </c>
      <c r="O2" s="163"/>
      <c r="P2" s="163"/>
      <c r="Q2" s="238" t="s">
        <v>17</v>
      </c>
      <c r="R2" s="1"/>
    </row>
    <row r="3" spans="1:18" ht="17.25" customHeight="1">
      <c r="A3" s="187"/>
      <c r="B3" s="242" t="s">
        <v>48</v>
      </c>
      <c r="C3" s="236"/>
      <c r="D3" s="235" t="s">
        <v>50</v>
      </c>
      <c r="E3" s="236"/>
      <c r="F3" s="235" t="s">
        <v>52</v>
      </c>
      <c r="G3" s="236"/>
      <c r="H3" s="22" t="s">
        <v>55</v>
      </c>
      <c r="I3" s="241"/>
      <c r="J3" s="235"/>
      <c r="K3" s="236"/>
      <c r="L3" s="235"/>
      <c r="M3" s="237"/>
      <c r="N3" s="5" t="s">
        <v>61</v>
      </c>
      <c r="O3" s="134" t="s">
        <v>62</v>
      </c>
      <c r="P3" s="134"/>
      <c r="Q3" s="239"/>
      <c r="R3" s="1"/>
    </row>
    <row r="4" spans="1:18" ht="17.25" customHeight="1">
      <c r="A4" s="187"/>
      <c r="B4" s="138"/>
      <c r="C4" s="134"/>
      <c r="D4" s="134"/>
      <c r="E4" s="134"/>
      <c r="F4" s="134"/>
      <c r="G4" s="134"/>
      <c r="H4" s="17"/>
      <c r="I4" s="17"/>
      <c r="J4" s="134"/>
      <c r="K4" s="134"/>
      <c r="L4" s="134"/>
      <c r="M4" s="134"/>
      <c r="N4" s="17"/>
      <c r="O4" s="134"/>
      <c r="P4" s="134"/>
      <c r="Q4" s="20"/>
      <c r="R4" s="1"/>
    </row>
    <row r="5" spans="1:18" ht="17.25" customHeight="1">
      <c r="A5" s="187"/>
      <c r="B5" s="138"/>
      <c r="C5" s="134"/>
      <c r="D5" s="134"/>
      <c r="E5" s="134"/>
      <c r="F5" s="134"/>
      <c r="G5" s="134"/>
      <c r="H5" s="17"/>
      <c r="I5" s="17"/>
      <c r="J5" s="134"/>
      <c r="K5" s="134"/>
      <c r="L5" s="134"/>
      <c r="M5" s="134"/>
      <c r="N5" s="17"/>
      <c r="O5" s="134"/>
      <c r="P5" s="134"/>
      <c r="Q5" s="20"/>
      <c r="R5" s="1"/>
    </row>
    <row r="6" spans="1:18" ht="17.25" customHeight="1">
      <c r="A6" s="187"/>
      <c r="B6" s="138"/>
      <c r="C6" s="134"/>
      <c r="D6" s="134"/>
      <c r="E6" s="134"/>
      <c r="F6" s="134"/>
      <c r="G6" s="134"/>
      <c r="H6" s="17"/>
      <c r="I6" s="17"/>
      <c r="J6" s="134"/>
      <c r="K6" s="134"/>
      <c r="L6" s="134"/>
      <c r="M6" s="134"/>
      <c r="N6" s="17"/>
      <c r="O6" s="134"/>
      <c r="P6" s="134"/>
      <c r="Q6" s="20"/>
      <c r="R6" s="1"/>
    </row>
    <row r="7" spans="1:18" ht="17.25" customHeight="1">
      <c r="A7" s="187"/>
      <c r="B7" s="138"/>
      <c r="C7" s="134"/>
      <c r="D7" s="134"/>
      <c r="E7" s="134"/>
      <c r="F7" s="134"/>
      <c r="G7" s="134"/>
      <c r="H7" s="17"/>
      <c r="I7" s="17"/>
      <c r="J7" s="134"/>
      <c r="K7" s="134"/>
      <c r="L7" s="134"/>
      <c r="M7" s="134"/>
      <c r="N7" s="17"/>
      <c r="O7" s="134"/>
      <c r="P7" s="134"/>
      <c r="Q7" s="20"/>
      <c r="R7" s="1"/>
    </row>
    <row r="8" spans="1:18" ht="17.25" customHeight="1">
      <c r="A8" s="187"/>
      <c r="B8" s="138"/>
      <c r="C8" s="134"/>
      <c r="D8" s="134"/>
      <c r="E8" s="134"/>
      <c r="F8" s="134"/>
      <c r="G8" s="134"/>
      <c r="H8" s="17"/>
      <c r="I8" s="17"/>
      <c r="J8" s="134"/>
      <c r="K8" s="134"/>
      <c r="L8" s="134"/>
      <c r="M8" s="134"/>
      <c r="N8" s="17"/>
      <c r="O8" s="134"/>
      <c r="P8" s="134"/>
      <c r="Q8" s="20"/>
      <c r="R8" s="1"/>
    </row>
    <row r="9" spans="1:18" ht="17.25" customHeight="1">
      <c r="A9" s="187"/>
      <c r="B9" s="138"/>
      <c r="C9" s="134"/>
      <c r="D9" s="134"/>
      <c r="E9" s="134"/>
      <c r="F9" s="134"/>
      <c r="G9" s="134"/>
      <c r="H9" s="17"/>
      <c r="I9" s="17"/>
      <c r="J9" s="134"/>
      <c r="K9" s="134"/>
      <c r="L9" s="134"/>
      <c r="M9" s="134"/>
      <c r="N9" s="17"/>
      <c r="O9" s="134"/>
      <c r="P9" s="134"/>
      <c r="Q9" s="20"/>
      <c r="R9" s="1"/>
    </row>
    <row r="10" spans="1:18" ht="17.25" customHeight="1">
      <c r="A10" s="187"/>
      <c r="B10" s="138"/>
      <c r="C10" s="134"/>
      <c r="D10" s="134"/>
      <c r="E10" s="134"/>
      <c r="F10" s="134"/>
      <c r="G10" s="134"/>
      <c r="H10" s="17"/>
      <c r="I10" s="17"/>
      <c r="J10" s="134"/>
      <c r="K10" s="134"/>
      <c r="L10" s="134"/>
      <c r="M10" s="134"/>
      <c r="N10" s="17"/>
      <c r="O10" s="134"/>
      <c r="P10" s="134"/>
      <c r="Q10" s="20"/>
      <c r="R10" s="1"/>
    </row>
    <row r="11" spans="1:18" ht="17.25" customHeight="1">
      <c r="A11" s="187"/>
      <c r="B11" s="138"/>
      <c r="C11" s="134"/>
      <c r="D11" s="134"/>
      <c r="E11" s="134"/>
      <c r="F11" s="134"/>
      <c r="G11" s="134"/>
      <c r="H11" s="17"/>
      <c r="I11" s="17"/>
      <c r="J11" s="134"/>
      <c r="K11" s="134"/>
      <c r="L11" s="134"/>
      <c r="M11" s="134"/>
      <c r="N11" s="17"/>
      <c r="O11" s="134"/>
      <c r="P11" s="134"/>
      <c r="Q11" s="20"/>
      <c r="R11" s="1"/>
    </row>
    <row r="12" spans="1:18" ht="17.25" customHeight="1">
      <c r="A12" s="187"/>
      <c r="B12" s="138"/>
      <c r="C12" s="134"/>
      <c r="D12" s="134"/>
      <c r="E12" s="134"/>
      <c r="F12" s="134"/>
      <c r="G12" s="134"/>
      <c r="H12" s="17"/>
      <c r="I12" s="17"/>
      <c r="J12" s="134"/>
      <c r="K12" s="134"/>
      <c r="L12" s="134"/>
      <c r="M12" s="134"/>
      <c r="N12" s="17"/>
      <c r="O12" s="134"/>
      <c r="P12" s="134"/>
      <c r="Q12" s="20"/>
      <c r="R12" s="1"/>
    </row>
    <row r="13" spans="1:18" ht="17.25" customHeight="1">
      <c r="A13" s="187"/>
      <c r="B13" s="138"/>
      <c r="C13" s="134"/>
      <c r="D13" s="222"/>
      <c r="E13" s="222"/>
      <c r="F13" s="134"/>
      <c r="G13" s="134"/>
      <c r="H13" s="17"/>
      <c r="I13" s="17"/>
      <c r="J13" s="134"/>
      <c r="K13" s="134"/>
      <c r="L13" s="134"/>
      <c r="M13" s="134"/>
      <c r="N13" s="17"/>
      <c r="O13" s="134"/>
      <c r="P13" s="134"/>
      <c r="Q13" s="20"/>
      <c r="R13" s="1"/>
    </row>
    <row r="14" spans="1:18" ht="17.25" customHeight="1">
      <c r="A14" s="187"/>
      <c r="B14" s="138"/>
      <c r="C14" s="134"/>
      <c r="D14" s="134"/>
      <c r="E14" s="134"/>
      <c r="F14" s="134"/>
      <c r="G14" s="134"/>
      <c r="H14" s="17"/>
      <c r="I14" s="17"/>
      <c r="J14" s="134"/>
      <c r="K14" s="134"/>
      <c r="L14" s="134"/>
      <c r="M14" s="134"/>
      <c r="N14" s="17"/>
      <c r="O14" s="134"/>
      <c r="P14" s="134"/>
      <c r="Q14" s="20"/>
      <c r="R14" s="1"/>
    </row>
    <row r="15" spans="1:18" ht="17.25" customHeight="1">
      <c r="A15" s="187"/>
      <c r="B15" s="138"/>
      <c r="C15" s="134"/>
      <c r="D15" s="134"/>
      <c r="E15" s="134"/>
      <c r="F15" s="134"/>
      <c r="G15" s="134"/>
      <c r="H15" s="17"/>
      <c r="I15" s="17"/>
      <c r="J15" s="134"/>
      <c r="K15" s="134"/>
      <c r="L15" s="134"/>
      <c r="M15" s="134"/>
      <c r="N15" s="17"/>
      <c r="O15" s="134"/>
      <c r="P15" s="134"/>
      <c r="Q15" s="20"/>
      <c r="R15" s="1"/>
    </row>
    <row r="16" spans="1:18" ht="17.25" customHeight="1">
      <c r="A16" s="187"/>
      <c r="B16" s="138"/>
      <c r="C16" s="134"/>
      <c r="D16" s="134"/>
      <c r="E16" s="134"/>
      <c r="F16" s="134"/>
      <c r="G16" s="134"/>
      <c r="H16" s="17"/>
      <c r="I16" s="17"/>
      <c r="J16" s="134"/>
      <c r="K16" s="134"/>
      <c r="L16" s="134"/>
      <c r="M16" s="134"/>
      <c r="N16" s="17"/>
      <c r="O16" s="134"/>
      <c r="P16" s="134"/>
      <c r="Q16" s="20"/>
      <c r="R16" s="1"/>
    </row>
    <row r="17" spans="1:18" ht="17.25" customHeight="1">
      <c r="A17" s="187"/>
      <c r="B17" s="138"/>
      <c r="C17" s="134"/>
      <c r="D17" s="134"/>
      <c r="E17" s="134"/>
      <c r="F17" s="134"/>
      <c r="G17" s="134"/>
      <c r="H17" s="17"/>
      <c r="I17" s="17"/>
      <c r="J17" s="134"/>
      <c r="K17" s="134"/>
      <c r="L17" s="134"/>
      <c r="M17" s="134"/>
      <c r="N17" s="17"/>
      <c r="O17" s="134"/>
      <c r="P17" s="134"/>
      <c r="Q17" s="20"/>
      <c r="R17" s="1"/>
    </row>
    <row r="18" spans="1:18" ht="17.25" customHeight="1">
      <c r="A18" s="187"/>
      <c r="B18" s="138"/>
      <c r="C18" s="134"/>
      <c r="D18" s="134"/>
      <c r="E18" s="134"/>
      <c r="F18" s="134"/>
      <c r="G18" s="134"/>
      <c r="H18" s="17"/>
      <c r="I18" s="17"/>
      <c r="J18" s="134"/>
      <c r="K18" s="134"/>
      <c r="L18" s="134"/>
      <c r="M18" s="134"/>
      <c r="N18" s="17"/>
      <c r="O18" s="134"/>
      <c r="P18" s="134"/>
      <c r="Q18" s="20"/>
      <c r="R18" s="1"/>
    </row>
    <row r="19" spans="1:18" ht="17.25" customHeight="1">
      <c r="A19" s="187"/>
      <c r="B19" s="138"/>
      <c r="C19" s="134"/>
      <c r="D19" s="134"/>
      <c r="E19" s="134"/>
      <c r="F19" s="134"/>
      <c r="G19" s="134"/>
      <c r="H19" s="17"/>
      <c r="I19" s="17"/>
      <c r="J19" s="134"/>
      <c r="K19" s="134"/>
      <c r="L19" s="134"/>
      <c r="M19" s="134"/>
      <c r="N19" s="17"/>
      <c r="O19" s="134"/>
      <c r="P19" s="134"/>
      <c r="Q19" s="20"/>
      <c r="R19" s="1"/>
    </row>
    <row r="20" spans="1:18" ht="17.25" customHeight="1">
      <c r="A20" s="187"/>
      <c r="B20" s="138"/>
      <c r="C20" s="134"/>
      <c r="D20" s="134"/>
      <c r="E20" s="134"/>
      <c r="F20" s="134"/>
      <c r="G20" s="134"/>
      <c r="H20" s="17"/>
      <c r="I20" s="17"/>
      <c r="J20" s="134"/>
      <c r="K20" s="134"/>
      <c r="L20" s="134"/>
      <c r="M20" s="134"/>
      <c r="N20" s="17"/>
      <c r="O20" s="134"/>
      <c r="P20" s="134"/>
      <c r="Q20" s="20"/>
      <c r="R20" s="1"/>
    </row>
    <row r="21" spans="1:18" ht="17.25" customHeight="1">
      <c r="A21" s="187"/>
      <c r="B21" s="138"/>
      <c r="C21" s="134"/>
      <c r="D21" s="134"/>
      <c r="E21" s="134"/>
      <c r="F21" s="134"/>
      <c r="G21" s="134"/>
      <c r="H21" s="17"/>
      <c r="I21" s="17"/>
      <c r="J21" s="134"/>
      <c r="K21" s="134"/>
      <c r="L21" s="134"/>
      <c r="M21" s="134"/>
      <c r="N21" s="17"/>
      <c r="O21" s="134"/>
      <c r="P21" s="134"/>
      <c r="Q21" s="20"/>
      <c r="R21" s="1"/>
    </row>
    <row r="22" spans="1:18" ht="17.25" customHeight="1">
      <c r="A22" s="187"/>
      <c r="B22" s="138"/>
      <c r="C22" s="134"/>
      <c r="D22" s="134"/>
      <c r="E22" s="134"/>
      <c r="F22" s="134"/>
      <c r="G22" s="134"/>
      <c r="H22" s="17"/>
      <c r="I22" s="17"/>
      <c r="J22" s="134"/>
      <c r="K22" s="134"/>
      <c r="L22" s="134"/>
      <c r="M22" s="134"/>
      <c r="N22" s="17"/>
      <c r="O22" s="134"/>
      <c r="P22" s="134"/>
      <c r="Q22" s="20"/>
      <c r="R22" s="1"/>
    </row>
    <row r="23" spans="1:18" ht="17.25" customHeight="1">
      <c r="A23" s="187"/>
      <c r="B23" s="138"/>
      <c r="C23" s="134"/>
      <c r="D23" s="134"/>
      <c r="E23" s="134"/>
      <c r="F23" s="134"/>
      <c r="G23" s="134"/>
      <c r="H23" s="17"/>
      <c r="I23" s="17"/>
      <c r="J23" s="134"/>
      <c r="K23" s="134"/>
      <c r="L23" s="134"/>
      <c r="M23" s="134"/>
      <c r="N23" s="17"/>
      <c r="O23" s="134"/>
      <c r="P23" s="134"/>
      <c r="Q23" s="20"/>
      <c r="R23" s="1"/>
    </row>
    <row r="24" spans="1:18" ht="17.25" customHeight="1" thickBot="1">
      <c r="A24" s="188"/>
      <c r="B24" s="139"/>
      <c r="C24" s="135"/>
      <c r="D24" s="135"/>
      <c r="E24" s="135"/>
      <c r="F24" s="135"/>
      <c r="G24" s="135"/>
      <c r="H24" s="24"/>
      <c r="I24" s="24"/>
      <c r="J24" s="135"/>
      <c r="K24" s="135"/>
      <c r="L24" s="135"/>
      <c r="M24" s="135"/>
      <c r="N24" s="24"/>
      <c r="O24" s="135"/>
      <c r="P24" s="135"/>
      <c r="Q24" s="21"/>
      <c r="R24" s="1"/>
    </row>
    <row r="25" spans="1:18" ht="15.75" customHeight="1">
      <c r="A25" s="206" t="s">
        <v>54</v>
      </c>
      <c r="B25" s="12"/>
      <c r="C25" s="2"/>
      <c r="D25" s="2"/>
      <c r="E25" s="2"/>
      <c r="F25" s="2"/>
      <c r="G25" s="2"/>
      <c r="H25" s="2"/>
      <c r="I25" s="2"/>
      <c r="J25" s="2"/>
      <c r="K25" s="2"/>
      <c r="L25" s="148" t="s">
        <v>63</v>
      </c>
      <c r="M25" s="144"/>
      <c r="N25" s="2"/>
      <c r="O25" s="2"/>
      <c r="P25" s="2"/>
      <c r="Q25" s="6"/>
      <c r="R25" s="1"/>
    </row>
    <row r="26" spans="1:18" ht="15.75" customHeight="1">
      <c r="A26" s="210"/>
      <c r="B26" s="12"/>
      <c r="C26" s="2"/>
      <c r="D26" s="2"/>
      <c r="E26" s="2"/>
      <c r="F26" s="2"/>
      <c r="G26" s="2"/>
      <c r="H26" s="2"/>
      <c r="I26" s="2"/>
      <c r="J26" s="2"/>
      <c r="K26" s="2"/>
      <c r="L26" s="148"/>
      <c r="M26" s="144"/>
      <c r="N26" s="2"/>
      <c r="O26" s="2"/>
      <c r="P26" s="2"/>
      <c r="Q26" s="6"/>
      <c r="R26" s="1"/>
    </row>
    <row r="27" spans="1:18" ht="15.75" customHeight="1">
      <c r="A27" s="210"/>
      <c r="B27" s="12"/>
      <c r="C27" s="2"/>
      <c r="D27" s="2"/>
      <c r="E27" s="2"/>
      <c r="F27" s="2"/>
      <c r="G27" s="2"/>
      <c r="H27" s="2"/>
      <c r="I27" s="2"/>
      <c r="J27" s="2"/>
      <c r="K27" s="2"/>
      <c r="L27" s="148" t="s">
        <v>32</v>
      </c>
      <c r="M27" s="144"/>
      <c r="N27" s="2"/>
      <c r="O27" s="2"/>
      <c r="P27" s="2"/>
      <c r="Q27" s="6"/>
      <c r="R27" s="1"/>
    </row>
    <row r="28" spans="1:18" ht="15.75" customHeight="1" thickBot="1">
      <c r="A28" s="211"/>
      <c r="B28" s="13"/>
      <c r="C28" s="8"/>
      <c r="D28" s="8"/>
      <c r="E28" s="8"/>
      <c r="F28" s="8"/>
      <c r="G28" s="8"/>
      <c r="H28" s="8"/>
      <c r="I28" s="8"/>
      <c r="J28" s="8"/>
      <c r="K28" s="8"/>
      <c r="L28" s="173"/>
      <c r="M28" s="174"/>
      <c r="N28" s="8"/>
      <c r="O28" s="8"/>
      <c r="P28" s="8"/>
      <c r="Q28" s="9"/>
      <c r="R28" s="1"/>
    </row>
    <row r="29" spans="1:18" ht="15.75" customHeight="1">
      <c r="A29" s="171" t="s">
        <v>64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2"/>
      <c r="R29" s="1"/>
    </row>
    <row r="30" spans="1:18" ht="15.75" customHeight="1">
      <c r="A30" s="148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4"/>
      <c r="R30" s="1"/>
    </row>
    <row r="31" spans="1:18" ht="15.75" customHeight="1" thickBot="1">
      <c r="A31" s="173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74"/>
      <c r="R31" s="1"/>
    </row>
    <row r="32" spans="1:18" ht="12" customHeight="1">
      <c r="A32" s="171"/>
      <c r="B32" s="179"/>
      <c r="C32" s="179"/>
      <c r="D32" s="179"/>
      <c r="E32" s="179"/>
      <c r="F32" s="179"/>
      <c r="G32" s="179"/>
      <c r="H32" s="179"/>
      <c r="I32" s="10"/>
      <c r="J32" s="10"/>
      <c r="K32" s="10"/>
      <c r="L32" s="10"/>
      <c r="M32" s="10"/>
      <c r="N32" s="10"/>
      <c r="O32" s="10"/>
      <c r="P32" s="10"/>
      <c r="Q32" s="11"/>
      <c r="R32" s="1"/>
    </row>
    <row r="33" spans="1:18" ht="15.75" customHeight="1">
      <c r="A33" s="148" t="s">
        <v>65</v>
      </c>
      <c r="B33" s="143"/>
      <c r="C33" s="143" t="s">
        <v>25</v>
      </c>
      <c r="D33" s="143"/>
      <c r="E33" s="143" t="s">
        <v>66</v>
      </c>
      <c r="F33" s="143"/>
      <c r="G33" s="143" t="s">
        <v>19</v>
      </c>
      <c r="H33" s="143"/>
      <c r="I33" s="143" t="s">
        <v>67</v>
      </c>
      <c r="J33" s="143"/>
      <c r="K33" s="143" t="s">
        <v>29</v>
      </c>
      <c r="L33" s="143"/>
      <c r="M33" s="143" t="s">
        <v>68</v>
      </c>
      <c r="N33" s="143"/>
      <c r="O33" s="143"/>
      <c r="P33" s="143" t="s">
        <v>69</v>
      </c>
      <c r="Q33" s="144"/>
      <c r="R33" s="1"/>
    </row>
    <row r="34" spans="1:18" ht="5.25" customHeight="1">
      <c r="A34" s="148"/>
      <c r="B34" s="143"/>
      <c r="C34" s="143"/>
      <c r="D34" s="143"/>
      <c r="E34" s="143"/>
      <c r="F34" s="143"/>
      <c r="G34" s="2"/>
      <c r="H34" s="2"/>
      <c r="I34" s="2"/>
      <c r="J34" s="2"/>
      <c r="K34" s="2"/>
      <c r="L34" s="2"/>
      <c r="M34" s="143"/>
      <c r="N34" s="143"/>
      <c r="O34" s="143"/>
      <c r="P34" s="2"/>
      <c r="Q34" s="6"/>
      <c r="R34" s="1"/>
    </row>
    <row r="35" spans="1:18" ht="12.75" customHeight="1">
      <c r="A35" s="230" t="s">
        <v>70</v>
      </c>
      <c r="B35" s="227"/>
      <c r="C35" s="229" t="s">
        <v>77</v>
      </c>
      <c r="D35" s="229"/>
      <c r="E35" s="223" t="s">
        <v>81</v>
      </c>
      <c r="F35" s="223"/>
      <c r="G35" s="225" t="s">
        <v>86</v>
      </c>
      <c r="H35" s="225"/>
      <c r="I35" s="227" t="s">
        <v>96</v>
      </c>
      <c r="J35" s="227"/>
      <c r="K35" s="225" t="s">
        <v>104</v>
      </c>
      <c r="L35" s="225"/>
      <c r="M35" s="225" t="s">
        <v>108</v>
      </c>
      <c r="N35" s="225"/>
      <c r="O35" s="225"/>
      <c r="P35" s="225" t="s">
        <v>112</v>
      </c>
      <c r="Q35" s="226"/>
      <c r="R35" s="1"/>
    </row>
    <row r="36" spans="1:18" ht="12.75" customHeight="1">
      <c r="A36" s="230" t="s">
        <v>71</v>
      </c>
      <c r="B36" s="227"/>
      <c r="C36" s="227" t="s">
        <v>76</v>
      </c>
      <c r="D36" s="227"/>
      <c r="E36" s="223" t="s">
        <v>78</v>
      </c>
      <c r="F36" s="223"/>
      <c r="G36" s="225" t="s">
        <v>87</v>
      </c>
      <c r="H36" s="225"/>
      <c r="I36" s="227" t="s">
        <v>97</v>
      </c>
      <c r="J36" s="227"/>
      <c r="K36" s="225" t="s">
        <v>105</v>
      </c>
      <c r="L36" s="225"/>
      <c r="M36" s="225" t="s">
        <v>109</v>
      </c>
      <c r="N36" s="225"/>
      <c r="O36" s="225"/>
      <c r="P36" s="225" t="s">
        <v>113</v>
      </c>
      <c r="Q36" s="226"/>
      <c r="R36" s="1"/>
    </row>
    <row r="37" spans="1:18" ht="12.75" customHeight="1">
      <c r="A37" s="230" t="s">
        <v>72</v>
      </c>
      <c r="B37" s="227"/>
      <c r="C37" s="143"/>
      <c r="D37" s="143"/>
      <c r="E37" s="223" t="s">
        <v>79</v>
      </c>
      <c r="F37" s="223"/>
      <c r="G37" s="225" t="s">
        <v>88</v>
      </c>
      <c r="H37" s="225"/>
      <c r="I37" s="227" t="s">
        <v>98</v>
      </c>
      <c r="J37" s="227"/>
      <c r="K37" s="225" t="s">
        <v>106</v>
      </c>
      <c r="L37" s="225"/>
      <c r="M37" s="225" t="s">
        <v>110</v>
      </c>
      <c r="N37" s="225"/>
      <c r="O37" s="225"/>
      <c r="P37" s="225" t="s">
        <v>114</v>
      </c>
      <c r="Q37" s="226"/>
      <c r="R37" s="1"/>
    </row>
    <row r="38" spans="1:18" ht="12.75" customHeight="1">
      <c r="A38" s="230" t="s">
        <v>73</v>
      </c>
      <c r="B38" s="227"/>
      <c r="C38" s="143"/>
      <c r="D38" s="143"/>
      <c r="E38" s="223" t="s">
        <v>80</v>
      </c>
      <c r="F38" s="223"/>
      <c r="G38" s="225" t="s">
        <v>89</v>
      </c>
      <c r="H38" s="225"/>
      <c r="I38" s="227" t="s">
        <v>99</v>
      </c>
      <c r="J38" s="227"/>
      <c r="K38" s="225" t="s">
        <v>107</v>
      </c>
      <c r="L38" s="225"/>
      <c r="M38" s="225" t="s">
        <v>111</v>
      </c>
      <c r="N38" s="225"/>
      <c r="O38" s="225"/>
      <c r="P38" s="225" t="s">
        <v>115</v>
      </c>
      <c r="Q38" s="226"/>
      <c r="R38" s="1"/>
    </row>
    <row r="39" spans="1:18" ht="12.75" customHeight="1">
      <c r="A39" s="230" t="s">
        <v>74</v>
      </c>
      <c r="B39" s="227"/>
      <c r="C39" s="143"/>
      <c r="D39" s="143"/>
      <c r="E39" s="223" t="s">
        <v>82</v>
      </c>
      <c r="F39" s="223"/>
      <c r="G39" s="225" t="s">
        <v>90</v>
      </c>
      <c r="H39" s="225"/>
      <c r="I39" s="227" t="s">
        <v>100</v>
      </c>
      <c r="J39" s="227"/>
      <c r="K39" s="225" t="s">
        <v>75</v>
      </c>
      <c r="L39" s="225"/>
      <c r="M39" s="225"/>
      <c r="N39" s="225"/>
      <c r="O39" s="225"/>
      <c r="P39" s="225" t="s">
        <v>116</v>
      </c>
      <c r="Q39" s="226"/>
      <c r="R39" s="1"/>
    </row>
    <row r="40" spans="1:18" ht="12.75" customHeight="1">
      <c r="A40" s="230"/>
      <c r="B40" s="227"/>
      <c r="C40" s="143"/>
      <c r="D40" s="143"/>
      <c r="E40" s="223" t="s">
        <v>75</v>
      </c>
      <c r="F40" s="223"/>
      <c r="G40" s="225" t="s">
        <v>91</v>
      </c>
      <c r="H40" s="225"/>
      <c r="I40" s="227" t="s">
        <v>101</v>
      </c>
      <c r="J40" s="227"/>
      <c r="K40" s="225"/>
      <c r="L40" s="225"/>
      <c r="M40" s="225"/>
      <c r="N40" s="225"/>
      <c r="O40" s="225"/>
      <c r="P40" s="225" t="s">
        <v>117</v>
      </c>
      <c r="Q40" s="226"/>
      <c r="R40" s="1"/>
    </row>
    <row r="41" spans="1:18" ht="12.75" customHeight="1">
      <c r="A41" s="231"/>
      <c r="B41" s="232"/>
      <c r="C41" s="143"/>
      <c r="D41" s="143"/>
      <c r="E41" s="223" t="s">
        <v>83</v>
      </c>
      <c r="F41" s="223"/>
      <c r="G41" s="225" t="s">
        <v>92</v>
      </c>
      <c r="H41" s="225"/>
      <c r="I41" s="227" t="s">
        <v>102</v>
      </c>
      <c r="J41" s="227"/>
      <c r="K41" s="225"/>
      <c r="L41" s="225"/>
      <c r="M41" s="143"/>
      <c r="N41" s="143"/>
      <c r="O41" s="143"/>
      <c r="P41" s="225" t="s">
        <v>118</v>
      </c>
      <c r="Q41" s="226"/>
      <c r="R41" s="1"/>
    </row>
    <row r="42" spans="1:18" ht="12.75" customHeight="1">
      <c r="A42" s="148"/>
      <c r="B42" s="143"/>
      <c r="C42" s="143"/>
      <c r="D42" s="143"/>
      <c r="E42" s="223" t="s">
        <v>84</v>
      </c>
      <c r="F42" s="223"/>
      <c r="G42" s="225" t="s">
        <v>93</v>
      </c>
      <c r="H42" s="225"/>
      <c r="I42" s="227" t="s">
        <v>103</v>
      </c>
      <c r="J42" s="227"/>
      <c r="K42" s="225"/>
      <c r="L42" s="225"/>
      <c r="M42" s="143"/>
      <c r="N42" s="143"/>
      <c r="O42" s="143"/>
      <c r="P42" s="225" t="s">
        <v>119</v>
      </c>
      <c r="Q42" s="226"/>
      <c r="R42" s="1"/>
    </row>
    <row r="43" spans="1:18" ht="12.75" customHeight="1">
      <c r="A43" s="148"/>
      <c r="B43" s="143"/>
      <c r="C43" s="143"/>
      <c r="D43" s="143"/>
      <c r="E43" s="223" t="s">
        <v>85</v>
      </c>
      <c r="F43" s="223"/>
      <c r="G43" s="225" t="s">
        <v>94</v>
      </c>
      <c r="H43" s="225"/>
      <c r="I43" s="227"/>
      <c r="J43" s="227"/>
      <c r="K43" s="225"/>
      <c r="L43" s="225"/>
      <c r="M43" s="143"/>
      <c r="N43" s="143"/>
      <c r="O43" s="143"/>
      <c r="P43" s="225" t="s">
        <v>120</v>
      </c>
      <c r="Q43" s="226"/>
      <c r="R43" s="1"/>
    </row>
    <row r="44" spans="1:18" ht="12.75" customHeight="1">
      <c r="A44" s="148"/>
      <c r="B44" s="143"/>
      <c r="C44" s="143"/>
      <c r="D44" s="143"/>
      <c r="E44" s="223"/>
      <c r="F44" s="223"/>
      <c r="G44" s="225" t="s">
        <v>95</v>
      </c>
      <c r="H44" s="225"/>
      <c r="I44" s="228"/>
      <c r="J44" s="228"/>
      <c r="K44" s="143"/>
      <c r="L44" s="143"/>
      <c r="M44" s="143"/>
      <c r="N44" s="143"/>
      <c r="O44" s="143"/>
      <c r="P44" s="225" t="s">
        <v>121</v>
      </c>
      <c r="Q44" s="226"/>
      <c r="R44" s="1"/>
    </row>
    <row r="45" spans="1:18" ht="12.75" customHeight="1">
      <c r="A45" s="148"/>
      <c r="B45" s="143"/>
      <c r="C45" s="143"/>
      <c r="D45" s="143"/>
      <c r="E45" s="223"/>
      <c r="F45" s="223"/>
      <c r="G45" s="225"/>
      <c r="H45" s="225"/>
      <c r="I45" s="143"/>
      <c r="J45" s="143"/>
      <c r="K45" s="143"/>
      <c r="L45" s="143"/>
      <c r="M45" s="143"/>
      <c r="N45" s="143"/>
      <c r="O45" s="143"/>
      <c r="P45" s="225"/>
      <c r="Q45" s="226"/>
      <c r="R45" s="1"/>
    </row>
    <row r="46" spans="1:18" ht="12.75" customHeight="1">
      <c r="A46" s="148"/>
      <c r="B46" s="143"/>
      <c r="C46" s="143"/>
      <c r="D46" s="143"/>
      <c r="E46" s="223"/>
      <c r="F46" s="223"/>
      <c r="G46" s="143"/>
      <c r="H46" s="143"/>
      <c r="I46" s="143"/>
      <c r="J46" s="143"/>
      <c r="K46" s="143"/>
      <c r="L46" s="143"/>
      <c r="M46" s="143"/>
      <c r="N46" s="143"/>
      <c r="O46" s="143"/>
      <c r="P46" s="225"/>
      <c r="Q46" s="226"/>
      <c r="R46" s="1"/>
    </row>
    <row r="47" spans="1:18" ht="12.75" customHeight="1">
      <c r="A47" s="148"/>
      <c r="B47" s="143"/>
      <c r="C47" s="143"/>
      <c r="D47" s="143"/>
      <c r="E47" s="224"/>
      <c r="F47" s="224"/>
      <c r="G47" s="143"/>
      <c r="H47" s="143"/>
      <c r="I47" s="143"/>
      <c r="J47" s="143"/>
      <c r="K47" s="143"/>
      <c r="L47" s="143"/>
      <c r="M47" s="143"/>
      <c r="N47" s="143"/>
      <c r="O47" s="143"/>
      <c r="P47" s="225"/>
      <c r="Q47" s="226"/>
      <c r="R47" s="1"/>
    </row>
    <row r="48" spans="1:18" ht="12.75" customHeight="1" thickBot="1">
      <c r="A48" s="173"/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74"/>
      <c r="R48" s="1"/>
    </row>
    <row r="49" spans="1:18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</sheetData>
  <sheetProtection/>
  <mergeCells count="270">
    <mergeCell ref="A2:A24"/>
    <mergeCell ref="B2:C2"/>
    <mergeCell ref="B3:C3"/>
    <mergeCell ref="D2:E2"/>
    <mergeCell ref="D3:E3"/>
    <mergeCell ref="B16:C16"/>
    <mergeCell ref="B17:C17"/>
    <mergeCell ref="B18:C18"/>
    <mergeCell ref="B19:C19"/>
    <mergeCell ref="B20:C20"/>
    <mergeCell ref="F2:G2"/>
    <mergeCell ref="F3:G3"/>
    <mergeCell ref="A25:A28"/>
    <mergeCell ref="I2:I3"/>
    <mergeCell ref="B10:C10"/>
    <mergeCell ref="B11:C11"/>
    <mergeCell ref="B12:C12"/>
    <mergeCell ref="B13:C13"/>
    <mergeCell ref="B14:C14"/>
    <mergeCell ref="B15:C15"/>
    <mergeCell ref="J2:K3"/>
    <mergeCell ref="L2:M3"/>
    <mergeCell ref="O3:P3"/>
    <mergeCell ref="N2:P2"/>
    <mergeCell ref="Q2:Q3"/>
    <mergeCell ref="L25:M26"/>
    <mergeCell ref="J10:K10"/>
    <mergeCell ref="J11:K11"/>
    <mergeCell ref="J12:K12"/>
    <mergeCell ref="J13:K13"/>
    <mergeCell ref="L27:M28"/>
    <mergeCell ref="A29:Q31"/>
    <mergeCell ref="B4:C4"/>
    <mergeCell ref="B5:C5"/>
    <mergeCell ref="B6:C6"/>
    <mergeCell ref="B7:C7"/>
    <mergeCell ref="B8:C8"/>
    <mergeCell ref="B9:C9"/>
    <mergeCell ref="B21:C21"/>
    <mergeCell ref="B22:C22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C32:D32"/>
    <mergeCell ref="A44:B44"/>
    <mergeCell ref="C33:D33"/>
    <mergeCell ref="A45:B45"/>
    <mergeCell ref="C36:D36"/>
    <mergeCell ref="C35:D35"/>
    <mergeCell ref="C37:D37"/>
    <mergeCell ref="C38:D38"/>
    <mergeCell ref="C39:D39"/>
    <mergeCell ref="C40:D40"/>
    <mergeCell ref="E37:F37"/>
    <mergeCell ref="C42:D42"/>
    <mergeCell ref="C43:D43"/>
    <mergeCell ref="C44:D44"/>
    <mergeCell ref="C45:D45"/>
    <mergeCell ref="C34:D34"/>
    <mergeCell ref="C41:D41"/>
    <mergeCell ref="E39:F39"/>
    <mergeCell ref="E40:F40"/>
    <mergeCell ref="E41:F41"/>
    <mergeCell ref="E42:F42"/>
    <mergeCell ref="E43:F43"/>
    <mergeCell ref="E32:F32"/>
    <mergeCell ref="E33:F33"/>
    <mergeCell ref="E34:F34"/>
    <mergeCell ref="E35:F35"/>
    <mergeCell ref="E36:F36"/>
    <mergeCell ref="E44:F44"/>
    <mergeCell ref="E45:F45"/>
    <mergeCell ref="G33:H33"/>
    <mergeCell ref="G38:H38"/>
    <mergeCell ref="G39:H39"/>
    <mergeCell ref="G40:H40"/>
    <mergeCell ref="G41:H41"/>
    <mergeCell ref="G42:H42"/>
    <mergeCell ref="G43:H43"/>
    <mergeCell ref="E38:F38"/>
    <mergeCell ref="G32:H32"/>
    <mergeCell ref="G35:H35"/>
    <mergeCell ref="G36:H36"/>
    <mergeCell ref="G37:H37"/>
    <mergeCell ref="G44:H44"/>
    <mergeCell ref="G45:H45"/>
    <mergeCell ref="I33:J33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K33:L33"/>
    <mergeCell ref="K35:L35"/>
    <mergeCell ref="K36:L36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M33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4:O44"/>
    <mergeCell ref="M45:O45"/>
    <mergeCell ref="P33:Q33"/>
    <mergeCell ref="P35:Q35"/>
    <mergeCell ref="P36:Q36"/>
    <mergeCell ref="P37:Q37"/>
    <mergeCell ref="P38:Q38"/>
    <mergeCell ref="P39:Q39"/>
    <mergeCell ref="P40:Q40"/>
    <mergeCell ref="P41:Q41"/>
    <mergeCell ref="P42:Q42"/>
    <mergeCell ref="P43:Q43"/>
    <mergeCell ref="P44:Q44"/>
    <mergeCell ref="P45:Q45"/>
    <mergeCell ref="I46:J46"/>
    <mergeCell ref="I47:J47"/>
    <mergeCell ref="I48:J48"/>
    <mergeCell ref="K46:L46"/>
    <mergeCell ref="K47:L47"/>
    <mergeCell ref="K48:L48"/>
    <mergeCell ref="M46:O46"/>
    <mergeCell ref="M47:O47"/>
    <mergeCell ref="M48:O48"/>
    <mergeCell ref="P46:Q46"/>
    <mergeCell ref="P47:Q47"/>
    <mergeCell ref="P48:Q48"/>
    <mergeCell ref="G46:H46"/>
    <mergeCell ref="G47:H47"/>
    <mergeCell ref="G48:H48"/>
    <mergeCell ref="E46:F46"/>
    <mergeCell ref="E47:F47"/>
    <mergeCell ref="E48:F48"/>
    <mergeCell ref="C46:D46"/>
    <mergeCell ref="C47:D47"/>
    <mergeCell ref="C48:D48"/>
    <mergeCell ref="A46:B46"/>
    <mergeCell ref="A47:B47"/>
    <mergeCell ref="A48:B48"/>
    <mergeCell ref="B23:C23"/>
    <mergeCell ref="B24:C24"/>
    <mergeCell ref="D4:E4"/>
    <mergeCell ref="D5:E5"/>
    <mergeCell ref="D6:E6"/>
    <mergeCell ref="D7:E7"/>
    <mergeCell ref="D18:E18"/>
    <mergeCell ref="D12:E12"/>
    <mergeCell ref="D13:E13"/>
    <mergeCell ref="D14:E14"/>
    <mergeCell ref="F12:G12"/>
    <mergeCell ref="F13:G13"/>
    <mergeCell ref="D8:E8"/>
    <mergeCell ref="D9:E9"/>
    <mergeCell ref="D10:E10"/>
    <mergeCell ref="D11:E11"/>
    <mergeCell ref="F8:G8"/>
    <mergeCell ref="F9:G9"/>
    <mergeCell ref="F10:G10"/>
    <mergeCell ref="F11:G11"/>
    <mergeCell ref="F4:G4"/>
    <mergeCell ref="F5:G5"/>
    <mergeCell ref="F6:G6"/>
    <mergeCell ref="F7:G7"/>
    <mergeCell ref="D23:E23"/>
    <mergeCell ref="D19:E19"/>
    <mergeCell ref="F14:G14"/>
    <mergeCell ref="F15:G15"/>
    <mergeCell ref="F16:G16"/>
    <mergeCell ref="F17:G17"/>
    <mergeCell ref="F18:G18"/>
    <mergeCell ref="D15:E15"/>
    <mergeCell ref="D16:E16"/>
    <mergeCell ref="D17:E17"/>
    <mergeCell ref="D24:E24"/>
    <mergeCell ref="F19:G19"/>
    <mergeCell ref="F20:G20"/>
    <mergeCell ref="F21:G21"/>
    <mergeCell ref="F22:G22"/>
    <mergeCell ref="F23:G23"/>
    <mergeCell ref="F24:G24"/>
    <mergeCell ref="D20:E20"/>
    <mergeCell ref="D21:E21"/>
    <mergeCell ref="D22:E22"/>
    <mergeCell ref="J4:K4"/>
    <mergeCell ref="J5:K5"/>
    <mergeCell ref="J6:K6"/>
    <mergeCell ref="J7:K7"/>
    <mergeCell ref="J8:K8"/>
    <mergeCell ref="J9:K9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O4:P4"/>
    <mergeCell ref="O5:P5"/>
    <mergeCell ref="O6:P6"/>
    <mergeCell ref="O7:P7"/>
    <mergeCell ref="O8:P8"/>
    <mergeCell ref="O9:P9"/>
    <mergeCell ref="O10:P10"/>
    <mergeCell ref="O11:P11"/>
    <mergeCell ref="O12:P12"/>
    <mergeCell ref="O13:P13"/>
    <mergeCell ref="O14:P14"/>
    <mergeCell ref="O15:P15"/>
    <mergeCell ref="O16:P16"/>
    <mergeCell ref="O17:P17"/>
    <mergeCell ref="O18:P18"/>
    <mergeCell ref="O19:P19"/>
    <mergeCell ref="O24:P24"/>
    <mergeCell ref="O20:P20"/>
    <mergeCell ref="O21:P21"/>
    <mergeCell ref="O22:P22"/>
    <mergeCell ref="O23:P23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landscape" paperSize="1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55"/>
  <sheetViews>
    <sheetView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6.375" style="0" customWidth="1"/>
    <col min="2" max="2" width="19.125" style="0" customWidth="1"/>
    <col min="3" max="3" width="11.125" style="0" customWidth="1"/>
    <col min="4" max="5" width="21.875" style="0" customWidth="1"/>
    <col min="6" max="6" width="6.375" style="0" customWidth="1"/>
    <col min="7" max="7" width="19.125" style="0" customWidth="1"/>
    <col min="8" max="8" width="11.125" style="0" customWidth="1"/>
    <col min="9" max="10" width="21.875" style="0" customWidth="1"/>
  </cols>
  <sheetData>
    <row r="1" ht="3" customHeight="1"/>
    <row r="2" spans="1:12" ht="27" customHeight="1" thickBot="1">
      <c r="A2" s="1" t="s">
        <v>122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0" customHeight="1">
      <c r="A3" s="246" t="s">
        <v>132</v>
      </c>
      <c r="B3" s="247"/>
      <c r="C3" s="247"/>
      <c r="D3" s="247"/>
      <c r="E3" s="247"/>
      <c r="F3" s="247"/>
      <c r="G3" s="247"/>
      <c r="H3" s="247"/>
      <c r="I3" s="247"/>
      <c r="J3" s="248"/>
      <c r="K3" s="1"/>
      <c r="L3" s="1"/>
    </row>
    <row r="4" spans="1:12" ht="30" customHeight="1">
      <c r="A4" s="243" t="s">
        <v>131</v>
      </c>
      <c r="B4" s="244"/>
      <c r="C4" s="244"/>
      <c r="D4" s="244"/>
      <c r="E4" s="244"/>
      <c r="F4" s="244" t="s">
        <v>133</v>
      </c>
      <c r="G4" s="244"/>
      <c r="H4" s="244"/>
      <c r="I4" s="244"/>
      <c r="J4" s="245"/>
      <c r="K4" s="1"/>
      <c r="L4" s="1"/>
    </row>
    <row r="5" spans="1:12" s="3" customFormat="1" ht="28.5" customHeight="1">
      <c r="A5" s="16" t="s">
        <v>123</v>
      </c>
      <c r="B5" s="5" t="s">
        <v>124</v>
      </c>
      <c r="C5" s="5" t="s">
        <v>125</v>
      </c>
      <c r="D5" s="5" t="s">
        <v>126</v>
      </c>
      <c r="E5" s="5" t="s">
        <v>130</v>
      </c>
      <c r="F5" s="5" t="s">
        <v>123</v>
      </c>
      <c r="G5" s="5" t="s">
        <v>124</v>
      </c>
      <c r="H5" s="5" t="s">
        <v>125</v>
      </c>
      <c r="I5" s="5" t="s">
        <v>127</v>
      </c>
      <c r="J5" s="7" t="s">
        <v>130</v>
      </c>
      <c r="K5" s="4"/>
      <c r="L5" s="4"/>
    </row>
    <row r="6" spans="1:12" ht="28.5" customHeight="1">
      <c r="A6" s="16"/>
      <c r="B6" s="5"/>
      <c r="C6" s="5"/>
      <c r="D6" s="5"/>
      <c r="E6" s="5"/>
      <c r="F6" s="5"/>
      <c r="G6" s="5"/>
      <c r="H6" s="5"/>
      <c r="I6" s="5"/>
      <c r="J6" s="7"/>
      <c r="K6" s="1"/>
      <c r="L6" s="1"/>
    </row>
    <row r="7" spans="1:12" ht="28.5" customHeight="1">
      <c r="A7" s="16"/>
      <c r="B7" s="5"/>
      <c r="C7" s="5"/>
      <c r="D7" s="5"/>
      <c r="E7" s="5"/>
      <c r="F7" s="5"/>
      <c r="G7" s="5"/>
      <c r="H7" s="5"/>
      <c r="I7" s="5"/>
      <c r="J7" s="7"/>
      <c r="K7" s="1"/>
      <c r="L7" s="1"/>
    </row>
    <row r="8" spans="1:12" ht="28.5" customHeight="1">
      <c r="A8" s="16"/>
      <c r="B8" s="5"/>
      <c r="C8" s="5"/>
      <c r="D8" s="5"/>
      <c r="E8" s="5"/>
      <c r="F8" s="5"/>
      <c r="G8" s="5"/>
      <c r="H8" s="5"/>
      <c r="I8" s="5"/>
      <c r="J8" s="7"/>
      <c r="K8" s="1"/>
      <c r="L8" s="1"/>
    </row>
    <row r="9" spans="1:12" ht="28.5" customHeight="1">
      <c r="A9" s="16"/>
      <c r="B9" s="5"/>
      <c r="C9" s="5"/>
      <c r="D9" s="5"/>
      <c r="E9" s="5"/>
      <c r="F9" s="5"/>
      <c r="G9" s="5"/>
      <c r="H9" s="5"/>
      <c r="I9" s="5"/>
      <c r="J9" s="7"/>
      <c r="K9" s="1"/>
      <c r="L9" s="1"/>
    </row>
    <row r="10" spans="1:12" ht="28.5" customHeight="1">
      <c r="A10" s="16"/>
      <c r="B10" s="5"/>
      <c r="C10" s="5"/>
      <c r="D10" s="5"/>
      <c r="E10" s="5"/>
      <c r="F10" s="5"/>
      <c r="G10" s="5"/>
      <c r="H10" s="5"/>
      <c r="I10" s="5"/>
      <c r="J10" s="7"/>
      <c r="K10" s="1"/>
      <c r="L10" s="1"/>
    </row>
    <row r="11" spans="1:12" ht="28.5" customHeight="1">
      <c r="A11" s="16"/>
      <c r="B11" s="5"/>
      <c r="C11" s="5"/>
      <c r="D11" s="5"/>
      <c r="E11" s="5"/>
      <c r="F11" s="5"/>
      <c r="G11" s="5"/>
      <c r="H11" s="5"/>
      <c r="I11" s="5"/>
      <c r="J11" s="7"/>
      <c r="K11" s="1"/>
      <c r="L11" s="1"/>
    </row>
    <row r="12" spans="1:12" ht="28.5" customHeight="1">
      <c r="A12" s="16"/>
      <c r="B12" s="5"/>
      <c r="C12" s="5"/>
      <c r="D12" s="5"/>
      <c r="E12" s="5"/>
      <c r="F12" s="5"/>
      <c r="G12" s="5"/>
      <c r="H12" s="5"/>
      <c r="I12" s="5"/>
      <c r="J12" s="7"/>
      <c r="K12" s="1"/>
      <c r="L12" s="1"/>
    </row>
    <row r="13" spans="1:12" ht="28.5" customHeight="1">
      <c r="A13" s="16"/>
      <c r="B13" s="5"/>
      <c r="C13" s="5"/>
      <c r="D13" s="5"/>
      <c r="E13" s="5"/>
      <c r="F13" s="5"/>
      <c r="G13" s="5"/>
      <c r="H13" s="5"/>
      <c r="I13" s="5"/>
      <c r="J13" s="7"/>
      <c r="K13" s="1"/>
      <c r="L13" s="1"/>
    </row>
    <row r="14" spans="1:12" ht="28.5" customHeight="1">
      <c r="A14" s="16"/>
      <c r="B14" s="5"/>
      <c r="C14" s="5"/>
      <c r="D14" s="5"/>
      <c r="E14" s="5"/>
      <c r="F14" s="5"/>
      <c r="G14" s="5"/>
      <c r="H14" s="5"/>
      <c r="I14" s="5"/>
      <c r="J14" s="7"/>
      <c r="K14" s="1"/>
      <c r="L14" s="1"/>
    </row>
    <row r="15" spans="1:12" ht="28.5" customHeight="1">
      <c r="A15" s="16"/>
      <c r="B15" s="5"/>
      <c r="C15" s="5"/>
      <c r="D15" s="5"/>
      <c r="E15" s="5"/>
      <c r="F15" s="5"/>
      <c r="G15" s="5"/>
      <c r="H15" s="5"/>
      <c r="I15" s="5"/>
      <c r="J15" s="7"/>
      <c r="K15" s="1"/>
      <c r="L15" s="1"/>
    </row>
    <row r="16" spans="1:12" ht="28.5" customHeight="1">
      <c r="A16" s="16"/>
      <c r="B16" s="5"/>
      <c r="C16" s="5"/>
      <c r="D16" s="5"/>
      <c r="E16" s="5"/>
      <c r="F16" s="5"/>
      <c r="G16" s="5"/>
      <c r="H16" s="5"/>
      <c r="I16" s="5"/>
      <c r="J16" s="7"/>
      <c r="K16" s="1"/>
      <c r="L16" s="1"/>
    </row>
    <row r="17" spans="1:12" ht="28.5" customHeight="1">
      <c r="A17" s="16"/>
      <c r="B17" s="5"/>
      <c r="C17" s="5"/>
      <c r="D17" s="5"/>
      <c r="E17" s="5"/>
      <c r="F17" s="5"/>
      <c r="G17" s="5"/>
      <c r="H17" s="5"/>
      <c r="I17" s="5"/>
      <c r="J17" s="7"/>
      <c r="K17" s="1"/>
      <c r="L17" s="1"/>
    </row>
    <row r="18" spans="1:12" ht="28.5" customHeight="1">
      <c r="A18" s="16"/>
      <c r="B18" s="5"/>
      <c r="C18" s="5"/>
      <c r="D18" s="5"/>
      <c r="E18" s="5"/>
      <c r="F18" s="5"/>
      <c r="G18" s="5"/>
      <c r="H18" s="5"/>
      <c r="I18" s="5"/>
      <c r="J18" s="7"/>
      <c r="K18" s="1"/>
      <c r="L18" s="1"/>
    </row>
    <row r="19" spans="1:12" ht="28.5" customHeight="1">
      <c r="A19" s="16"/>
      <c r="B19" s="5"/>
      <c r="C19" s="5"/>
      <c r="D19" s="5"/>
      <c r="E19" s="5"/>
      <c r="F19" s="5"/>
      <c r="G19" s="5"/>
      <c r="H19" s="5"/>
      <c r="I19" s="5"/>
      <c r="J19" s="7"/>
      <c r="K19" s="1"/>
      <c r="L19" s="1"/>
    </row>
    <row r="20" spans="1:12" ht="28.5" customHeight="1">
      <c r="A20" s="16"/>
      <c r="B20" s="5"/>
      <c r="C20" s="5"/>
      <c r="D20" s="5"/>
      <c r="E20" s="5"/>
      <c r="F20" s="5"/>
      <c r="G20" s="5"/>
      <c r="H20" s="5"/>
      <c r="I20" s="5"/>
      <c r="J20" s="7"/>
      <c r="K20" s="1"/>
      <c r="L20" s="1"/>
    </row>
    <row r="21" spans="1:12" ht="28.5" customHeight="1">
      <c r="A21" s="16"/>
      <c r="B21" s="5"/>
      <c r="C21" s="5"/>
      <c r="D21" s="5"/>
      <c r="E21" s="5"/>
      <c r="F21" s="5"/>
      <c r="G21" s="5"/>
      <c r="H21" s="5"/>
      <c r="I21" s="5"/>
      <c r="J21" s="7"/>
      <c r="K21" s="1"/>
      <c r="L21" s="1"/>
    </row>
    <row r="22" spans="1:12" ht="28.5" customHeight="1">
      <c r="A22" s="16"/>
      <c r="B22" s="5"/>
      <c r="C22" s="5"/>
      <c r="D22" s="5"/>
      <c r="E22" s="5"/>
      <c r="F22" s="5"/>
      <c r="G22" s="5"/>
      <c r="H22" s="5"/>
      <c r="I22" s="5"/>
      <c r="J22" s="7"/>
      <c r="K22" s="1"/>
      <c r="L22" s="1"/>
    </row>
    <row r="23" spans="1:12" ht="28.5" customHeight="1">
      <c r="A23" s="16"/>
      <c r="B23" s="5"/>
      <c r="C23" s="5"/>
      <c r="D23" s="5"/>
      <c r="E23" s="5"/>
      <c r="F23" s="5"/>
      <c r="G23" s="5"/>
      <c r="H23" s="5"/>
      <c r="I23" s="5"/>
      <c r="J23" s="7"/>
      <c r="K23" s="1"/>
      <c r="L23" s="1"/>
    </row>
    <row r="24" spans="1:12" ht="28.5" customHeight="1">
      <c r="A24" s="16"/>
      <c r="B24" s="5"/>
      <c r="C24" s="5"/>
      <c r="D24" s="5"/>
      <c r="E24" s="5"/>
      <c r="F24" s="5"/>
      <c r="G24" s="5"/>
      <c r="H24" s="5"/>
      <c r="I24" s="5"/>
      <c r="J24" s="7"/>
      <c r="K24" s="1"/>
      <c r="L24" s="1"/>
    </row>
    <row r="25" spans="1:12" ht="28.5" customHeight="1" thickBot="1">
      <c r="A25" s="132"/>
      <c r="B25" s="130"/>
      <c r="C25" s="130"/>
      <c r="D25" s="130"/>
      <c r="E25" s="130"/>
      <c r="F25" s="130"/>
      <c r="G25" s="130"/>
      <c r="H25" s="130"/>
      <c r="I25" s="130"/>
      <c r="J25" s="131"/>
      <c r="K25" s="1"/>
      <c r="L25" s="1"/>
    </row>
    <row r="26" spans="1:12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</sheetData>
  <sheetProtection/>
  <mergeCells count="3">
    <mergeCell ref="A4:E4"/>
    <mergeCell ref="F4:J4"/>
    <mergeCell ref="A3:J3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1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"/>
  <sheetViews>
    <sheetView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6.375" style="0" customWidth="1"/>
    <col min="2" max="2" width="19.125" style="0" customWidth="1"/>
    <col min="3" max="3" width="11.125" style="0" customWidth="1"/>
    <col min="4" max="5" width="21.875" style="0" customWidth="1"/>
    <col min="6" max="6" width="6.375" style="0" customWidth="1"/>
    <col min="7" max="7" width="19.125" style="0" customWidth="1"/>
    <col min="8" max="8" width="11.125" style="0" customWidth="1"/>
    <col min="9" max="10" width="21.875" style="0" customWidth="1"/>
  </cols>
  <sheetData>
    <row r="1" ht="3" customHeight="1"/>
    <row r="2" spans="1:10" ht="27" customHeight="1" thickBot="1">
      <c r="A2" s="1" t="s">
        <v>128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246" t="s">
        <v>132</v>
      </c>
      <c r="B3" s="247"/>
      <c r="C3" s="247"/>
      <c r="D3" s="247"/>
      <c r="E3" s="247"/>
      <c r="F3" s="247"/>
      <c r="G3" s="247"/>
      <c r="H3" s="247"/>
      <c r="I3" s="247"/>
      <c r="J3" s="248"/>
    </row>
    <row r="4" spans="1:10" ht="30" customHeight="1">
      <c r="A4" s="243" t="s">
        <v>134</v>
      </c>
      <c r="B4" s="244"/>
      <c r="C4" s="244"/>
      <c r="D4" s="244"/>
      <c r="E4" s="244"/>
      <c r="F4" s="244" t="s">
        <v>135</v>
      </c>
      <c r="G4" s="244"/>
      <c r="H4" s="244"/>
      <c r="I4" s="244"/>
      <c r="J4" s="245"/>
    </row>
    <row r="5" spans="1:10" ht="28.5" customHeight="1">
      <c r="A5" s="16" t="s">
        <v>123</v>
      </c>
      <c r="B5" s="5" t="s">
        <v>124</v>
      </c>
      <c r="C5" s="5" t="s">
        <v>125</v>
      </c>
      <c r="D5" s="5" t="s">
        <v>126</v>
      </c>
      <c r="E5" s="5" t="s">
        <v>130</v>
      </c>
      <c r="F5" s="5" t="s">
        <v>123</v>
      </c>
      <c r="G5" s="5" t="s">
        <v>124</v>
      </c>
      <c r="H5" s="5" t="s">
        <v>125</v>
      </c>
      <c r="I5" s="5" t="s">
        <v>127</v>
      </c>
      <c r="J5" s="7" t="s">
        <v>130</v>
      </c>
    </row>
    <row r="6" spans="1:10" ht="28.5" customHeight="1">
      <c r="A6" s="16"/>
      <c r="B6" s="5"/>
      <c r="C6" s="5"/>
      <c r="D6" s="5"/>
      <c r="E6" s="5"/>
      <c r="F6" s="5"/>
      <c r="G6" s="5"/>
      <c r="H6" s="5"/>
      <c r="I6" s="5"/>
      <c r="J6" s="7"/>
    </row>
    <row r="7" spans="1:10" ht="28.5" customHeight="1">
      <c r="A7" s="16"/>
      <c r="B7" s="5"/>
      <c r="C7" s="5"/>
      <c r="D7" s="5"/>
      <c r="E7" s="5"/>
      <c r="F7" s="5"/>
      <c r="G7" s="5"/>
      <c r="H7" s="5"/>
      <c r="I7" s="5"/>
      <c r="J7" s="7"/>
    </row>
    <row r="8" spans="1:10" ht="28.5" customHeight="1">
      <c r="A8" s="16"/>
      <c r="B8" s="5"/>
      <c r="C8" s="5"/>
      <c r="D8" s="5"/>
      <c r="E8" s="5"/>
      <c r="F8" s="5"/>
      <c r="G8" s="5"/>
      <c r="H8" s="5"/>
      <c r="I8" s="5"/>
      <c r="J8" s="7"/>
    </row>
    <row r="9" spans="1:10" ht="28.5" customHeight="1">
      <c r="A9" s="16"/>
      <c r="B9" s="5"/>
      <c r="C9" s="5"/>
      <c r="D9" s="5"/>
      <c r="E9" s="5"/>
      <c r="F9" s="5"/>
      <c r="G9" s="5"/>
      <c r="H9" s="5"/>
      <c r="I9" s="5"/>
      <c r="J9" s="7"/>
    </row>
    <row r="10" spans="1:10" ht="28.5" customHeight="1">
      <c r="A10" s="16"/>
      <c r="B10" s="5"/>
      <c r="C10" s="5"/>
      <c r="D10" s="5"/>
      <c r="E10" s="5"/>
      <c r="F10" s="5"/>
      <c r="G10" s="5"/>
      <c r="H10" s="5"/>
      <c r="I10" s="5"/>
      <c r="J10" s="7"/>
    </row>
    <row r="11" spans="1:10" ht="28.5" customHeight="1">
      <c r="A11" s="16"/>
      <c r="B11" s="5"/>
      <c r="C11" s="5"/>
      <c r="D11" s="5"/>
      <c r="E11" s="5"/>
      <c r="F11" s="5"/>
      <c r="G11" s="5"/>
      <c r="H11" s="5"/>
      <c r="I11" s="5"/>
      <c r="J11" s="7"/>
    </row>
    <row r="12" spans="1:10" ht="28.5" customHeight="1">
      <c r="A12" s="16"/>
      <c r="B12" s="5"/>
      <c r="C12" s="5"/>
      <c r="D12" s="5"/>
      <c r="E12" s="5"/>
      <c r="F12" s="5"/>
      <c r="G12" s="5"/>
      <c r="H12" s="5"/>
      <c r="I12" s="5"/>
      <c r="J12" s="7"/>
    </row>
    <row r="13" spans="1:10" ht="28.5" customHeight="1">
      <c r="A13" s="16"/>
      <c r="B13" s="5"/>
      <c r="C13" s="5"/>
      <c r="D13" s="5"/>
      <c r="E13" s="5"/>
      <c r="F13" s="5"/>
      <c r="G13" s="5"/>
      <c r="H13" s="5"/>
      <c r="I13" s="5"/>
      <c r="J13" s="7"/>
    </row>
    <row r="14" spans="1:10" ht="28.5" customHeight="1">
      <c r="A14" s="16"/>
      <c r="B14" s="5"/>
      <c r="C14" s="5"/>
      <c r="D14" s="5"/>
      <c r="E14" s="5"/>
      <c r="F14" s="5"/>
      <c r="G14" s="5"/>
      <c r="H14" s="5"/>
      <c r="I14" s="5"/>
      <c r="J14" s="7"/>
    </row>
    <row r="15" spans="1:10" ht="28.5" customHeight="1">
      <c r="A15" s="249" t="s">
        <v>136</v>
      </c>
      <c r="B15" s="250"/>
      <c r="C15" s="250"/>
      <c r="D15" s="250"/>
      <c r="E15" s="251"/>
      <c r="F15" s="5"/>
      <c r="G15" s="5"/>
      <c r="H15" s="5"/>
      <c r="I15" s="5"/>
      <c r="J15" s="7"/>
    </row>
    <row r="16" spans="1:10" ht="28.5" customHeight="1">
      <c r="A16" s="16" t="s">
        <v>123</v>
      </c>
      <c r="B16" s="5" t="s">
        <v>124</v>
      </c>
      <c r="C16" s="5" t="s">
        <v>125</v>
      </c>
      <c r="D16" s="5" t="s">
        <v>137</v>
      </c>
      <c r="E16" s="5" t="s">
        <v>129</v>
      </c>
      <c r="F16" s="5"/>
      <c r="G16" s="5"/>
      <c r="H16" s="5"/>
      <c r="I16" s="5"/>
      <c r="J16" s="7"/>
    </row>
    <row r="17" spans="1:10" ht="28.5" customHeight="1">
      <c r="A17" s="16"/>
      <c r="B17" s="5"/>
      <c r="C17" s="5"/>
      <c r="D17" s="5"/>
      <c r="E17" s="5"/>
      <c r="F17" s="5"/>
      <c r="G17" s="5"/>
      <c r="H17" s="5"/>
      <c r="I17" s="5"/>
      <c r="J17" s="7"/>
    </row>
    <row r="18" spans="1:10" ht="28.5" customHeight="1">
      <c r="A18" s="16"/>
      <c r="B18" s="5"/>
      <c r="C18" s="5"/>
      <c r="D18" s="5"/>
      <c r="E18" s="5"/>
      <c r="F18" s="5"/>
      <c r="G18" s="5"/>
      <c r="H18" s="5"/>
      <c r="I18" s="5"/>
      <c r="J18" s="7"/>
    </row>
    <row r="19" spans="1:10" ht="28.5" customHeight="1">
      <c r="A19" s="16"/>
      <c r="B19" s="5"/>
      <c r="C19" s="5"/>
      <c r="D19" s="5"/>
      <c r="E19" s="5"/>
      <c r="F19" s="5"/>
      <c r="G19" s="5"/>
      <c r="H19" s="5"/>
      <c r="I19" s="5"/>
      <c r="J19" s="7"/>
    </row>
    <row r="20" spans="1:10" ht="28.5" customHeight="1">
      <c r="A20" s="16"/>
      <c r="B20" s="5"/>
      <c r="C20" s="5"/>
      <c r="D20" s="5"/>
      <c r="E20" s="5"/>
      <c r="F20" s="5"/>
      <c r="G20" s="5"/>
      <c r="H20" s="5"/>
      <c r="I20" s="5"/>
      <c r="J20" s="7"/>
    </row>
    <row r="21" spans="1:10" ht="28.5" customHeight="1">
      <c r="A21" s="16"/>
      <c r="B21" s="5"/>
      <c r="C21" s="5"/>
      <c r="D21" s="5"/>
      <c r="E21" s="5"/>
      <c r="F21" s="5"/>
      <c r="G21" s="5"/>
      <c r="H21" s="5"/>
      <c r="I21" s="5"/>
      <c r="J21" s="7"/>
    </row>
    <row r="22" spans="1:10" ht="28.5" customHeight="1">
      <c r="A22" s="16"/>
      <c r="B22" s="5"/>
      <c r="C22" s="5"/>
      <c r="D22" s="5"/>
      <c r="E22" s="5"/>
      <c r="F22" s="5"/>
      <c r="G22" s="5"/>
      <c r="H22" s="5"/>
      <c r="I22" s="5"/>
      <c r="J22" s="7"/>
    </row>
    <row r="23" spans="1:10" ht="28.5" customHeight="1">
      <c r="A23" s="16"/>
      <c r="B23" s="5"/>
      <c r="C23" s="5"/>
      <c r="D23" s="5"/>
      <c r="E23" s="5"/>
      <c r="F23" s="5"/>
      <c r="G23" s="5"/>
      <c r="H23" s="5"/>
      <c r="I23" s="5"/>
      <c r="J23" s="7"/>
    </row>
    <row r="24" spans="1:10" ht="28.5" customHeight="1">
      <c r="A24" s="16"/>
      <c r="B24" s="5"/>
      <c r="C24" s="5"/>
      <c r="D24" s="5"/>
      <c r="E24" s="5"/>
      <c r="F24" s="5"/>
      <c r="G24" s="5"/>
      <c r="H24" s="5"/>
      <c r="I24" s="5"/>
      <c r="J24" s="7"/>
    </row>
    <row r="25" spans="1:10" ht="28.5" customHeight="1" thickBot="1">
      <c r="A25" s="132"/>
      <c r="B25" s="130"/>
      <c r="C25" s="130"/>
      <c r="D25" s="130"/>
      <c r="E25" s="130"/>
      <c r="F25" s="130"/>
      <c r="G25" s="130"/>
      <c r="H25" s="130"/>
      <c r="I25" s="130"/>
      <c r="J25" s="131"/>
    </row>
  </sheetData>
  <sheetProtection/>
  <mergeCells count="4">
    <mergeCell ref="A3:J3"/>
    <mergeCell ref="A4:E4"/>
    <mergeCell ref="F4:J4"/>
    <mergeCell ref="A15:E15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1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6"/>
  <sheetViews>
    <sheetView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6.375" style="0" customWidth="1"/>
    <col min="2" max="2" width="19.125" style="0" customWidth="1"/>
    <col min="3" max="3" width="11.125" style="0" customWidth="1"/>
    <col min="4" max="5" width="21.875" style="0" customWidth="1"/>
    <col min="6" max="6" width="6.375" style="0" customWidth="1"/>
    <col min="7" max="7" width="19.125" style="0" customWidth="1"/>
    <col min="8" max="8" width="11.125" style="0" customWidth="1"/>
    <col min="9" max="10" width="21.875" style="0" customWidth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thickBot="1">
      <c r="A2" s="1" t="s">
        <v>138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246" t="s">
        <v>132</v>
      </c>
      <c r="B3" s="247"/>
      <c r="C3" s="247"/>
      <c r="D3" s="247"/>
      <c r="E3" s="247"/>
      <c r="F3" s="247"/>
      <c r="G3" s="247"/>
      <c r="H3" s="247"/>
      <c r="I3" s="247"/>
      <c r="J3" s="248"/>
    </row>
    <row r="4" spans="1:10" ht="30" customHeight="1">
      <c r="A4" s="243" t="s">
        <v>139</v>
      </c>
      <c r="B4" s="244"/>
      <c r="C4" s="244"/>
      <c r="D4" s="244"/>
      <c r="E4" s="244"/>
      <c r="F4" s="244" t="s">
        <v>140</v>
      </c>
      <c r="G4" s="244"/>
      <c r="H4" s="244"/>
      <c r="I4" s="244"/>
      <c r="J4" s="245"/>
    </row>
    <row r="5" spans="1:10" ht="28.5" customHeight="1">
      <c r="A5" s="16" t="s">
        <v>123</v>
      </c>
      <c r="B5" s="5" t="s">
        <v>124</v>
      </c>
      <c r="C5" s="5" t="s">
        <v>125</v>
      </c>
      <c r="D5" s="5" t="s">
        <v>126</v>
      </c>
      <c r="E5" s="5" t="s">
        <v>130</v>
      </c>
      <c r="F5" s="5" t="s">
        <v>123</v>
      </c>
      <c r="G5" s="5" t="s">
        <v>124</v>
      </c>
      <c r="H5" s="5" t="s">
        <v>125</v>
      </c>
      <c r="I5" s="5" t="s">
        <v>127</v>
      </c>
      <c r="J5" s="7" t="s">
        <v>130</v>
      </c>
    </row>
    <row r="6" spans="1:10" ht="28.5" customHeight="1">
      <c r="A6" s="16"/>
      <c r="B6" s="5"/>
      <c r="C6" s="5"/>
      <c r="D6" s="5"/>
      <c r="E6" s="5"/>
      <c r="F6" s="5"/>
      <c r="G6" s="5"/>
      <c r="H6" s="5"/>
      <c r="I6" s="5"/>
      <c r="J6" s="7"/>
    </row>
    <row r="7" spans="1:10" ht="28.5" customHeight="1">
      <c r="A7" s="16"/>
      <c r="B7" s="5"/>
      <c r="C7" s="5"/>
      <c r="D7" s="5"/>
      <c r="E7" s="5"/>
      <c r="F7" s="5"/>
      <c r="G7" s="5"/>
      <c r="H7" s="5"/>
      <c r="I7" s="5"/>
      <c r="J7" s="7"/>
    </row>
    <row r="8" spans="1:10" ht="28.5" customHeight="1">
      <c r="A8" s="16"/>
      <c r="B8" s="5"/>
      <c r="C8" s="5"/>
      <c r="D8" s="5"/>
      <c r="E8" s="5"/>
      <c r="F8" s="5"/>
      <c r="G8" s="5"/>
      <c r="H8" s="5"/>
      <c r="I8" s="5"/>
      <c r="J8" s="7"/>
    </row>
    <row r="9" spans="1:10" ht="28.5" customHeight="1">
      <c r="A9" s="16"/>
      <c r="B9" s="5"/>
      <c r="C9" s="5"/>
      <c r="D9" s="5"/>
      <c r="E9" s="5"/>
      <c r="F9" s="5"/>
      <c r="G9" s="5"/>
      <c r="H9" s="5"/>
      <c r="I9" s="5"/>
      <c r="J9" s="7"/>
    </row>
    <row r="10" spans="1:10" ht="28.5" customHeight="1">
      <c r="A10" s="16"/>
      <c r="B10" s="5"/>
      <c r="C10" s="5"/>
      <c r="D10" s="5"/>
      <c r="E10" s="5"/>
      <c r="F10" s="5"/>
      <c r="G10" s="5"/>
      <c r="H10" s="5"/>
      <c r="I10" s="5"/>
      <c r="J10" s="7"/>
    </row>
    <row r="11" spans="1:10" ht="28.5" customHeight="1">
      <c r="A11" s="16"/>
      <c r="B11" s="5"/>
      <c r="C11" s="5"/>
      <c r="D11" s="5"/>
      <c r="E11" s="5"/>
      <c r="F11" s="5"/>
      <c r="G11" s="5"/>
      <c r="H11" s="5"/>
      <c r="I11" s="5"/>
      <c r="J11" s="7"/>
    </row>
    <row r="12" spans="1:10" ht="28.5" customHeight="1">
      <c r="A12" s="16"/>
      <c r="B12" s="5"/>
      <c r="C12" s="5"/>
      <c r="D12" s="5"/>
      <c r="E12" s="5"/>
      <c r="F12" s="5"/>
      <c r="G12" s="5"/>
      <c r="H12" s="5"/>
      <c r="I12" s="5"/>
      <c r="J12" s="7"/>
    </row>
    <row r="13" spans="1:10" ht="28.5" customHeight="1">
      <c r="A13" s="16"/>
      <c r="B13" s="5"/>
      <c r="C13" s="5"/>
      <c r="D13" s="5"/>
      <c r="E13" s="5"/>
      <c r="F13" s="5"/>
      <c r="G13" s="5"/>
      <c r="H13" s="5"/>
      <c r="I13" s="5"/>
      <c r="J13" s="7"/>
    </row>
    <row r="14" spans="1:10" ht="28.5" customHeight="1">
      <c r="A14" s="16"/>
      <c r="B14" s="5"/>
      <c r="C14" s="5"/>
      <c r="D14" s="5"/>
      <c r="E14" s="5"/>
      <c r="F14" s="5"/>
      <c r="G14" s="5"/>
      <c r="H14" s="5"/>
      <c r="I14" s="5"/>
      <c r="J14" s="7"/>
    </row>
    <row r="15" spans="1:10" ht="28.5" customHeight="1">
      <c r="A15" s="16"/>
      <c r="B15" s="5"/>
      <c r="C15" s="5"/>
      <c r="D15" s="5"/>
      <c r="E15" s="5"/>
      <c r="F15" s="5"/>
      <c r="G15" s="5"/>
      <c r="H15" s="5"/>
      <c r="I15" s="5"/>
      <c r="J15" s="7"/>
    </row>
    <row r="16" spans="1:10" ht="28.5" customHeight="1">
      <c r="A16" s="16"/>
      <c r="B16" s="5"/>
      <c r="C16" s="5"/>
      <c r="D16" s="5"/>
      <c r="E16" s="5"/>
      <c r="F16" s="5"/>
      <c r="G16" s="5"/>
      <c r="H16" s="5"/>
      <c r="I16" s="5"/>
      <c r="J16" s="7"/>
    </row>
    <row r="17" spans="1:10" ht="28.5" customHeight="1">
      <c r="A17" s="16"/>
      <c r="B17" s="5"/>
      <c r="C17" s="5"/>
      <c r="D17" s="5"/>
      <c r="E17" s="5"/>
      <c r="F17" s="5"/>
      <c r="G17" s="5"/>
      <c r="H17" s="5"/>
      <c r="I17" s="5"/>
      <c r="J17" s="7"/>
    </row>
    <row r="18" spans="1:10" ht="28.5" customHeight="1">
      <c r="A18" s="16"/>
      <c r="B18" s="5"/>
      <c r="C18" s="5"/>
      <c r="D18" s="5"/>
      <c r="E18" s="5"/>
      <c r="F18" s="5"/>
      <c r="G18" s="5"/>
      <c r="H18" s="5"/>
      <c r="I18" s="5"/>
      <c r="J18" s="7"/>
    </row>
    <row r="19" spans="1:10" ht="28.5" customHeight="1">
      <c r="A19" s="16"/>
      <c r="B19" s="5"/>
      <c r="C19" s="5"/>
      <c r="D19" s="5"/>
      <c r="E19" s="5"/>
      <c r="F19" s="5"/>
      <c r="G19" s="5"/>
      <c r="H19" s="5"/>
      <c r="I19" s="5"/>
      <c r="J19" s="7"/>
    </row>
    <row r="20" spans="1:10" ht="28.5" customHeight="1">
      <c r="A20" s="16"/>
      <c r="B20" s="5"/>
      <c r="C20" s="5"/>
      <c r="D20" s="5"/>
      <c r="E20" s="5"/>
      <c r="F20" s="5"/>
      <c r="G20" s="5"/>
      <c r="H20" s="5"/>
      <c r="I20" s="5"/>
      <c r="J20" s="7"/>
    </row>
    <row r="21" spans="1:10" ht="28.5" customHeight="1">
      <c r="A21" s="16"/>
      <c r="B21" s="5"/>
      <c r="C21" s="5"/>
      <c r="D21" s="5"/>
      <c r="E21" s="5"/>
      <c r="F21" s="5"/>
      <c r="G21" s="5"/>
      <c r="H21" s="5"/>
      <c r="I21" s="5"/>
      <c r="J21" s="7"/>
    </row>
    <row r="22" spans="1:10" ht="28.5" customHeight="1">
      <c r="A22" s="16"/>
      <c r="B22" s="5"/>
      <c r="C22" s="5"/>
      <c r="D22" s="5"/>
      <c r="E22" s="5"/>
      <c r="F22" s="5"/>
      <c r="G22" s="5"/>
      <c r="H22" s="5"/>
      <c r="I22" s="5"/>
      <c r="J22" s="7"/>
    </row>
    <row r="23" spans="1:10" ht="28.5" customHeight="1">
      <c r="A23" s="16"/>
      <c r="B23" s="5"/>
      <c r="C23" s="5"/>
      <c r="D23" s="5"/>
      <c r="E23" s="5"/>
      <c r="F23" s="5"/>
      <c r="G23" s="5"/>
      <c r="H23" s="5"/>
      <c r="I23" s="5"/>
      <c r="J23" s="7"/>
    </row>
    <row r="24" spans="1:10" ht="28.5" customHeight="1">
      <c r="A24" s="16"/>
      <c r="B24" s="5"/>
      <c r="C24" s="5"/>
      <c r="D24" s="5"/>
      <c r="E24" s="5"/>
      <c r="F24" s="5"/>
      <c r="G24" s="5"/>
      <c r="H24" s="5"/>
      <c r="I24" s="5"/>
      <c r="J24" s="7"/>
    </row>
    <row r="25" spans="1:10" ht="28.5" customHeight="1">
      <c r="A25" s="16"/>
      <c r="B25" s="5"/>
      <c r="C25" s="5"/>
      <c r="D25" s="5"/>
      <c r="E25" s="5"/>
      <c r="F25" s="5"/>
      <c r="G25" s="5"/>
      <c r="H25" s="5"/>
      <c r="I25" s="5"/>
      <c r="J25" s="7"/>
    </row>
    <row r="26" spans="1:10" ht="28.5" customHeight="1" thickBot="1">
      <c r="A26" s="132"/>
      <c r="B26" s="130"/>
      <c r="C26" s="130"/>
      <c r="D26" s="130"/>
      <c r="E26" s="130"/>
      <c r="F26" s="130"/>
      <c r="G26" s="130"/>
      <c r="H26" s="130"/>
      <c r="I26" s="130"/>
      <c r="J26" s="131"/>
    </row>
  </sheetData>
  <sheetProtection/>
  <mergeCells count="3">
    <mergeCell ref="A3:J3"/>
    <mergeCell ref="A4:E4"/>
    <mergeCell ref="F4:J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6.375" style="0" customWidth="1"/>
    <col min="2" max="2" width="19.125" style="0" customWidth="1"/>
    <col min="3" max="3" width="11.125" style="0" customWidth="1"/>
    <col min="4" max="5" width="21.875" style="0" customWidth="1"/>
    <col min="6" max="6" width="6.375" style="0" customWidth="1"/>
    <col min="7" max="7" width="19.125" style="0" customWidth="1"/>
    <col min="8" max="8" width="11.125" style="0" customWidth="1"/>
    <col min="9" max="10" width="21.875" style="0" customWidth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 thickBot="1">
      <c r="A2" s="1" t="s">
        <v>141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246" t="s">
        <v>132</v>
      </c>
      <c r="B3" s="247"/>
      <c r="C3" s="247"/>
      <c r="D3" s="247"/>
      <c r="E3" s="247"/>
      <c r="F3" s="247"/>
      <c r="G3" s="247"/>
      <c r="H3" s="247"/>
      <c r="I3" s="247"/>
      <c r="J3" s="248"/>
    </row>
    <row r="4" spans="1:10" ht="30" customHeight="1">
      <c r="A4" s="249" t="s">
        <v>142</v>
      </c>
      <c r="B4" s="250"/>
      <c r="C4" s="250"/>
      <c r="D4" s="250"/>
      <c r="E4" s="250"/>
      <c r="F4" s="250"/>
      <c r="G4" s="250"/>
      <c r="H4" s="250"/>
      <c r="I4" s="250"/>
      <c r="J4" s="252"/>
    </row>
    <row r="5" spans="1:10" ht="28.5" customHeight="1">
      <c r="A5" s="16" t="s">
        <v>123</v>
      </c>
      <c r="B5" s="5" t="s">
        <v>124</v>
      </c>
      <c r="C5" s="5" t="s">
        <v>125</v>
      </c>
      <c r="D5" s="5" t="s">
        <v>126</v>
      </c>
      <c r="E5" s="5" t="s">
        <v>130</v>
      </c>
      <c r="F5" s="5" t="s">
        <v>123</v>
      </c>
      <c r="G5" s="5" t="s">
        <v>124</v>
      </c>
      <c r="H5" s="5" t="s">
        <v>125</v>
      </c>
      <c r="I5" s="5" t="s">
        <v>127</v>
      </c>
      <c r="J5" s="7" t="s">
        <v>130</v>
      </c>
    </row>
    <row r="6" spans="1:10" ht="28.5" customHeight="1">
      <c r="A6" s="16"/>
      <c r="B6" s="5"/>
      <c r="C6" s="5"/>
      <c r="D6" s="5"/>
      <c r="E6" s="5"/>
      <c r="F6" s="5"/>
      <c r="G6" s="5"/>
      <c r="H6" s="5"/>
      <c r="I6" s="5"/>
      <c r="J6" s="7"/>
    </row>
    <row r="7" spans="1:10" ht="28.5" customHeight="1">
      <c r="A7" s="16"/>
      <c r="B7" s="5"/>
      <c r="C7" s="5"/>
      <c r="D7" s="5"/>
      <c r="E7" s="5"/>
      <c r="F7" s="5"/>
      <c r="G7" s="5"/>
      <c r="H7" s="5"/>
      <c r="I7" s="5"/>
      <c r="J7" s="7"/>
    </row>
    <row r="8" spans="1:10" ht="28.5" customHeight="1">
      <c r="A8" s="16"/>
      <c r="B8" s="5"/>
      <c r="C8" s="5"/>
      <c r="D8" s="5"/>
      <c r="E8" s="5"/>
      <c r="F8" s="5"/>
      <c r="G8" s="5"/>
      <c r="H8" s="5"/>
      <c r="I8" s="5"/>
      <c r="J8" s="7"/>
    </row>
    <row r="9" spans="1:10" ht="28.5" customHeight="1">
      <c r="A9" s="16"/>
      <c r="B9" s="5"/>
      <c r="C9" s="5"/>
      <c r="D9" s="5"/>
      <c r="E9" s="5"/>
      <c r="F9" s="5"/>
      <c r="G9" s="5"/>
      <c r="H9" s="5"/>
      <c r="I9" s="5"/>
      <c r="J9" s="7"/>
    </row>
    <row r="10" spans="1:10" ht="28.5" customHeight="1">
      <c r="A10" s="16"/>
      <c r="B10" s="5"/>
      <c r="C10" s="5"/>
      <c r="D10" s="5"/>
      <c r="E10" s="5"/>
      <c r="F10" s="5"/>
      <c r="G10" s="5"/>
      <c r="H10" s="5"/>
      <c r="I10" s="5"/>
      <c r="J10" s="7"/>
    </row>
    <row r="11" spans="1:10" ht="28.5" customHeight="1">
      <c r="A11" s="16"/>
      <c r="B11" s="5"/>
      <c r="C11" s="5"/>
      <c r="D11" s="5"/>
      <c r="E11" s="5"/>
      <c r="F11" s="5"/>
      <c r="G11" s="5"/>
      <c r="H11" s="5"/>
      <c r="I11" s="5"/>
      <c r="J11" s="7"/>
    </row>
    <row r="12" spans="1:10" ht="28.5" customHeight="1">
      <c r="A12" s="16"/>
      <c r="B12" s="5"/>
      <c r="C12" s="5"/>
      <c r="D12" s="5"/>
      <c r="E12" s="5"/>
      <c r="F12" s="5"/>
      <c r="G12" s="5"/>
      <c r="H12" s="5"/>
      <c r="I12" s="5"/>
      <c r="J12" s="7"/>
    </row>
    <row r="13" spans="1:10" ht="28.5" customHeight="1">
      <c r="A13" s="16"/>
      <c r="B13" s="5"/>
      <c r="C13" s="5"/>
      <c r="D13" s="5"/>
      <c r="E13" s="5"/>
      <c r="F13" s="5"/>
      <c r="G13" s="5"/>
      <c r="H13" s="5"/>
      <c r="I13" s="5"/>
      <c r="J13" s="7"/>
    </row>
    <row r="14" spans="1:10" ht="28.5" customHeight="1">
      <c r="A14" s="16"/>
      <c r="B14" s="5"/>
      <c r="C14" s="5"/>
      <c r="D14" s="5"/>
      <c r="E14" s="5"/>
      <c r="F14" s="5"/>
      <c r="G14" s="5"/>
      <c r="H14" s="5"/>
      <c r="I14" s="5"/>
      <c r="J14" s="7"/>
    </row>
    <row r="15" spans="1:10" ht="28.5" customHeight="1">
      <c r="A15" s="16"/>
      <c r="B15" s="5"/>
      <c r="C15" s="5"/>
      <c r="D15" s="5"/>
      <c r="E15" s="5"/>
      <c r="F15" s="5"/>
      <c r="G15" s="5"/>
      <c r="H15" s="5"/>
      <c r="I15" s="5"/>
      <c r="J15" s="7"/>
    </row>
    <row r="16" spans="1:10" ht="28.5" customHeight="1">
      <c r="A16" s="16"/>
      <c r="B16" s="5"/>
      <c r="C16" s="5"/>
      <c r="D16" s="5"/>
      <c r="E16" s="5"/>
      <c r="F16" s="5"/>
      <c r="G16" s="5"/>
      <c r="H16" s="5"/>
      <c r="I16" s="5"/>
      <c r="J16" s="7"/>
    </row>
    <row r="17" spans="1:10" ht="28.5" customHeight="1">
      <c r="A17" s="16"/>
      <c r="B17" s="5"/>
      <c r="C17" s="5"/>
      <c r="D17" s="5"/>
      <c r="E17" s="5"/>
      <c r="F17" s="5"/>
      <c r="G17" s="5"/>
      <c r="H17" s="5"/>
      <c r="I17" s="5"/>
      <c r="J17" s="7"/>
    </row>
    <row r="18" spans="1:10" ht="28.5" customHeight="1">
      <c r="A18" s="16"/>
      <c r="B18" s="5"/>
      <c r="C18" s="5"/>
      <c r="D18" s="5"/>
      <c r="E18" s="5"/>
      <c r="F18" s="5"/>
      <c r="G18" s="5"/>
      <c r="H18" s="5"/>
      <c r="I18" s="5"/>
      <c r="J18" s="7"/>
    </row>
    <row r="19" spans="1:10" ht="28.5" customHeight="1">
      <c r="A19" s="16"/>
      <c r="B19" s="5"/>
      <c r="C19" s="5"/>
      <c r="D19" s="5"/>
      <c r="E19" s="5"/>
      <c r="F19" s="5"/>
      <c r="G19" s="5"/>
      <c r="H19" s="5"/>
      <c r="I19" s="5"/>
      <c r="J19" s="7"/>
    </row>
    <row r="20" spans="1:10" ht="28.5" customHeight="1">
      <c r="A20" s="16"/>
      <c r="B20" s="5"/>
      <c r="C20" s="5"/>
      <c r="D20" s="5"/>
      <c r="E20" s="5"/>
      <c r="F20" s="5"/>
      <c r="G20" s="5"/>
      <c r="H20" s="5"/>
      <c r="I20" s="5"/>
      <c r="J20" s="7"/>
    </row>
    <row r="21" spans="1:10" ht="28.5" customHeight="1">
      <c r="A21" s="16"/>
      <c r="B21" s="5"/>
      <c r="C21" s="5"/>
      <c r="D21" s="5"/>
      <c r="E21" s="5"/>
      <c r="F21" s="5"/>
      <c r="G21" s="5"/>
      <c r="H21" s="5"/>
      <c r="I21" s="5"/>
      <c r="J21" s="7"/>
    </row>
    <row r="22" spans="1:10" ht="28.5" customHeight="1">
      <c r="A22" s="16"/>
      <c r="B22" s="5"/>
      <c r="C22" s="5"/>
      <c r="D22" s="5"/>
      <c r="E22" s="5"/>
      <c r="F22" s="5"/>
      <c r="G22" s="5"/>
      <c r="H22" s="5"/>
      <c r="I22" s="5"/>
      <c r="J22" s="7"/>
    </row>
    <row r="23" spans="1:10" ht="28.5" customHeight="1">
      <c r="A23" s="16"/>
      <c r="B23" s="5"/>
      <c r="C23" s="5"/>
      <c r="D23" s="5"/>
      <c r="E23" s="5"/>
      <c r="F23" s="5"/>
      <c r="G23" s="5"/>
      <c r="H23" s="5"/>
      <c r="I23" s="5"/>
      <c r="J23" s="7"/>
    </row>
    <row r="24" spans="1:10" ht="28.5" customHeight="1">
      <c r="A24" s="16"/>
      <c r="B24" s="5"/>
      <c r="C24" s="5"/>
      <c r="D24" s="5"/>
      <c r="E24" s="5"/>
      <c r="F24" s="5"/>
      <c r="G24" s="5"/>
      <c r="H24" s="5"/>
      <c r="I24" s="5"/>
      <c r="J24" s="7"/>
    </row>
    <row r="25" spans="1:10" ht="28.5" customHeight="1">
      <c r="A25" s="16"/>
      <c r="B25" s="5"/>
      <c r="C25" s="5"/>
      <c r="D25" s="5"/>
      <c r="E25" s="5"/>
      <c r="F25" s="5"/>
      <c r="G25" s="5"/>
      <c r="H25" s="5"/>
      <c r="I25" s="5"/>
      <c r="J25" s="7"/>
    </row>
    <row r="26" spans="1:10" ht="28.5" customHeight="1" thickBot="1">
      <c r="A26" s="132"/>
      <c r="B26" s="130"/>
      <c r="C26" s="130"/>
      <c r="D26" s="130"/>
      <c r="E26" s="130"/>
      <c r="F26" s="130"/>
      <c r="G26" s="130"/>
      <c r="H26" s="130"/>
      <c r="I26" s="130"/>
      <c r="J26" s="131"/>
    </row>
  </sheetData>
  <sheetProtection/>
  <mergeCells count="2">
    <mergeCell ref="A3:J3"/>
    <mergeCell ref="A4:J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="70" zoomScaleNormal="70" zoomScalePageLayoutView="0" workbookViewId="0" topLeftCell="A1">
      <selection activeCell="B6" sqref="B6"/>
    </sheetView>
  </sheetViews>
  <sheetFormatPr defaultColWidth="9.00390625" defaultRowHeight="13.5"/>
  <cols>
    <col min="1" max="1" width="6.375" style="0" customWidth="1"/>
    <col min="2" max="2" width="19.125" style="0" customWidth="1"/>
    <col min="3" max="3" width="11.125" style="0" customWidth="1"/>
    <col min="4" max="5" width="21.875" style="0" customWidth="1"/>
    <col min="6" max="6" width="6.375" style="0" customWidth="1"/>
    <col min="7" max="7" width="19.125" style="0" customWidth="1"/>
    <col min="8" max="8" width="11.125" style="0" customWidth="1"/>
    <col min="9" max="10" width="21.875" style="0" customWidth="1"/>
  </cols>
  <sheetData>
    <row r="1" spans="1:10" ht="3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 thickBot="1">
      <c r="A2" s="1" t="s">
        <v>143</v>
      </c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>
      <c r="A3" s="246" t="s">
        <v>132</v>
      </c>
      <c r="B3" s="247"/>
      <c r="C3" s="247"/>
      <c r="D3" s="247"/>
      <c r="E3" s="247"/>
      <c r="F3" s="247"/>
      <c r="G3" s="247"/>
      <c r="H3" s="247"/>
      <c r="I3" s="247"/>
      <c r="J3" s="248"/>
    </row>
    <row r="4" spans="1:10" ht="30" customHeight="1">
      <c r="A4" s="249" t="s">
        <v>144</v>
      </c>
      <c r="B4" s="250"/>
      <c r="C4" s="250"/>
      <c r="D4" s="250"/>
      <c r="E4" s="250"/>
      <c r="F4" s="250"/>
      <c r="G4" s="250"/>
      <c r="H4" s="250"/>
      <c r="I4" s="250"/>
      <c r="J4" s="252"/>
    </row>
    <row r="5" spans="1:10" ht="28.5" customHeight="1">
      <c r="A5" s="16" t="s">
        <v>123</v>
      </c>
      <c r="B5" s="5" t="s">
        <v>124</v>
      </c>
      <c r="C5" s="5" t="s">
        <v>125</v>
      </c>
      <c r="D5" s="5" t="s">
        <v>126</v>
      </c>
      <c r="E5" s="5" t="s">
        <v>130</v>
      </c>
      <c r="F5" s="5" t="s">
        <v>123</v>
      </c>
      <c r="G5" s="5" t="s">
        <v>124</v>
      </c>
      <c r="H5" s="5" t="s">
        <v>125</v>
      </c>
      <c r="I5" s="5" t="s">
        <v>127</v>
      </c>
      <c r="J5" s="7" t="s">
        <v>130</v>
      </c>
    </row>
    <row r="6" spans="1:10" ht="28.5" customHeight="1">
      <c r="A6" s="16"/>
      <c r="B6" s="5"/>
      <c r="C6" s="5"/>
      <c r="D6" s="5"/>
      <c r="E6" s="5"/>
      <c r="F6" s="5"/>
      <c r="G6" s="5"/>
      <c r="H6" s="5"/>
      <c r="I6" s="5"/>
      <c r="J6" s="7"/>
    </row>
    <row r="7" spans="1:10" ht="28.5" customHeight="1">
      <c r="A7" s="16"/>
      <c r="B7" s="5"/>
      <c r="C7" s="5"/>
      <c r="D7" s="5"/>
      <c r="E7" s="5"/>
      <c r="F7" s="5"/>
      <c r="G7" s="5"/>
      <c r="H7" s="5"/>
      <c r="I7" s="5"/>
      <c r="J7" s="7"/>
    </row>
    <row r="8" spans="1:10" ht="28.5" customHeight="1">
      <c r="A8" s="16"/>
      <c r="B8" s="5"/>
      <c r="C8" s="5"/>
      <c r="D8" s="5"/>
      <c r="E8" s="5"/>
      <c r="F8" s="5"/>
      <c r="G8" s="5"/>
      <c r="H8" s="5"/>
      <c r="I8" s="5"/>
      <c r="J8" s="7"/>
    </row>
    <row r="9" spans="1:10" ht="28.5" customHeight="1">
      <c r="A9" s="16"/>
      <c r="B9" s="5"/>
      <c r="C9" s="5"/>
      <c r="D9" s="5"/>
      <c r="E9" s="5"/>
      <c r="F9" s="5"/>
      <c r="G9" s="5"/>
      <c r="H9" s="5"/>
      <c r="I9" s="5"/>
      <c r="J9" s="7"/>
    </row>
    <row r="10" spans="1:10" ht="28.5" customHeight="1">
      <c r="A10" s="16"/>
      <c r="B10" s="5"/>
      <c r="C10" s="5"/>
      <c r="D10" s="5"/>
      <c r="E10" s="5"/>
      <c r="F10" s="5"/>
      <c r="G10" s="5"/>
      <c r="H10" s="5"/>
      <c r="I10" s="5"/>
      <c r="J10" s="7"/>
    </row>
    <row r="11" spans="1:10" ht="28.5" customHeight="1">
      <c r="A11" s="16"/>
      <c r="B11" s="5"/>
      <c r="C11" s="5"/>
      <c r="D11" s="5"/>
      <c r="E11" s="5"/>
      <c r="F11" s="5"/>
      <c r="G11" s="5"/>
      <c r="H11" s="5"/>
      <c r="I11" s="5"/>
      <c r="J11" s="7"/>
    </row>
    <row r="12" spans="1:10" ht="28.5" customHeight="1">
      <c r="A12" s="16"/>
      <c r="B12" s="5"/>
      <c r="C12" s="5"/>
      <c r="D12" s="5"/>
      <c r="E12" s="5"/>
      <c r="F12" s="5"/>
      <c r="G12" s="5"/>
      <c r="H12" s="5"/>
      <c r="I12" s="5"/>
      <c r="J12" s="7"/>
    </row>
    <row r="13" spans="1:10" ht="28.5" customHeight="1">
      <c r="A13" s="16"/>
      <c r="B13" s="5"/>
      <c r="C13" s="5"/>
      <c r="D13" s="5"/>
      <c r="E13" s="5"/>
      <c r="F13" s="5"/>
      <c r="G13" s="5"/>
      <c r="H13" s="5"/>
      <c r="I13" s="5"/>
      <c r="J13" s="7"/>
    </row>
    <row r="14" spans="1:10" ht="28.5" customHeight="1">
      <c r="A14" s="16"/>
      <c r="B14" s="5"/>
      <c r="C14" s="5"/>
      <c r="D14" s="5"/>
      <c r="E14" s="5"/>
      <c r="F14" s="5"/>
      <c r="G14" s="5"/>
      <c r="H14" s="5"/>
      <c r="I14" s="5"/>
      <c r="J14" s="7"/>
    </row>
    <row r="15" spans="1:10" ht="28.5" customHeight="1">
      <c r="A15" s="16"/>
      <c r="B15" s="5"/>
      <c r="C15" s="5"/>
      <c r="D15" s="5"/>
      <c r="E15" s="5"/>
      <c r="F15" s="5"/>
      <c r="G15" s="5"/>
      <c r="H15" s="5"/>
      <c r="I15" s="5"/>
      <c r="J15" s="7"/>
    </row>
    <row r="16" spans="1:10" ht="28.5" customHeight="1">
      <c r="A16" s="16"/>
      <c r="B16" s="5"/>
      <c r="C16" s="5"/>
      <c r="D16" s="5"/>
      <c r="E16" s="5"/>
      <c r="F16" s="5"/>
      <c r="G16" s="5"/>
      <c r="H16" s="5"/>
      <c r="I16" s="5"/>
      <c r="J16" s="7"/>
    </row>
    <row r="17" spans="1:10" ht="28.5" customHeight="1">
      <c r="A17" s="16"/>
      <c r="B17" s="5"/>
      <c r="C17" s="5"/>
      <c r="D17" s="5"/>
      <c r="E17" s="5"/>
      <c r="F17" s="5"/>
      <c r="G17" s="5"/>
      <c r="H17" s="5"/>
      <c r="I17" s="5"/>
      <c r="J17" s="7"/>
    </row>
    <row r="18" spans="1:10" ht="28.5" customHeight="1">
      <c r="A18" s="16"/>
      <c r="B18" s="5"/>
      <c r="C18" s="5"/>
      <c r="D18" s="5"/>
      <c r="E18" s="5"/>
      <c r="F18" s="5"/>
      <c r="G18" s="5"/>
      <c r="H18" s="5"/>
      <c r="I18" s="5"/>
      <c r="J18" s="7"/>
    </row>
    <row r="19" spans="1:10" ht="28.5" customHeight="1">
      <c r="A19" s="16"/>
      <c r="B19" s="5"/>
      <c r="C19" s="5"/>
      <c r="D19" s="5"/>
      <c r="E19" s="5"/>
      <c r="F19" s="5"/>
      <c r="G19" s="5"/>
      <c r="H19" s="5"/>
      <c r="I19" s="5"/>
      <c r="J19" s="7"/>
    </row>
    <row r="20" spans="1:10" ht="28.5" customHeight="1">
      <c r="A20" s="16"/>
      <c r="B20" s="5"/>
      <c r="C20" s="5"/>
      <c r="D20" s="5"/>
      <c r="E20" s="5"/>
      <c r="F20" s="5"/>
      <c r="G20" s="5"/>
      <c r="H20" s="5"/>
      <c r="I20" s="5"/>
      <c r="J20" s="7"/>
    </row>
    <row r="21" spans="1:10" ht="28.5" customHeight="1">
      <c r="A21" s="16"/>
      <c r="B21" s="5"/>
      <c r="C21" s="5"/>
      <c r="D21" s="5"/>
      <c r="E21" s="5"/>
      <c r="F21" s="5"/>
      <c r="G21" s="5"/>
      <c r="H21" s="5"/>
      <c r="I21" s="5"/>
      <c r="J21" s="7"/>
    </row>
    <row r="22" spans="1:10" ht="28.5" customHeight="1">
      <c r="A22" s="16"/>
      <c r="B22" s="5"/>
      <c r="C22" s="5"/>
      <c r="D22" s="5"/>
      <c r="E22" s="5"/>
      <c r="F22" s="5"/>
      <c r="G22" s="5"/>
      <c r="H22" s="5"/>
      <c r="I22" s="5"/>
      <c r="J22" s="7"/>
    </row>
    <row r="23" spans="1:10" ht="28.5" customHeight="1">
      <c r="A23" s="16"/>
      <c r="B23" s="5"/>
      <c r="C23" s="5"/>
      <c r="D23" s="5"/>
      <c r="E23" s="5"/>
      <c r="F23" s="5"/>
      <c r="G23" s="5"/>
      <c r="H23" s="5"/>
      <c r="I23" s="5"/>
      <c r="J23" s="7"/>
    </row>
    <row r="24" spans="1:10" ht="28.5" customHeight="1">
      <c r="A24" s="16"/>
      <c r="B24" s="5"/>
      <c r="C24" s="5"/>
      <c r="D24" s="5"/>
      <c r="E24" s="5"/>
      <c r="F24" s="5"/>
      <c r="G24" s="5"/>
      <c r="H24" s="5"/>
      <c r="I24" s="5"/>
      <c r="J24" s="7"/>
    </row>
    <row r="25" spans="1:10" ht="28.5" customHeight="1">
      <c r="A25" s="16"/>
      <c r="B25" s="5"/>
      <c r="C25" s="5"/>
      <c r="D25" s="5"/>
      <c r="E25" s="5"/>
      <c r="F25" s="5"/>
      <c r="G25" s="5"/>
      <c r="H25" s="5"/>
      <c r="I25" s="5"/>
      <c r="J25" s="7"/>
    </row>
    <row r="26" spans="1:10" ht="28.5" customHeight="1" thickBot="1">
      <c r="A26" s="132"/>
      <c r="B26" s="130"/>
      <c r="C26" s="130"/>
      <c r="D26" s="130"/>
      <c r="E26" s="130"/>
      <c r="F26" s="130"/>
      <c r="G26" s="130"/>
      <c r="H26" s="130"/>
      <c r="I26" s="130"/>
      <c r="J26" s="131"/>
    </row>
  </sheetData>
  <sheetProtection/>
  <mergeCells count="2">
    <mergeCell ref="A3:J3"/>
    <mergeCell ref="A4:J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3"/>
  <sheetViews>
    <sheetView showZeros="0" zoomScale="70" zoomScaleNormal="70" zoomScalePageLayoutView="0" workbookViewId="0" topLeftCell="A1">
      <selection activeCell="B5" sqref="B5"/>
    </sheetView>
  </sheetViews>
  <sheetFormatPr defaultColWidth="9.00390625" defaultRowHeight="13.5"/>
  <cols>
    <col min="1" max="1" width="6.125" style="0" customWidth="1"/>
    <col min="2" max="2" width="14.50390625" style="0" customWidth="1"/>
    <col min="3" max="15" width="8.625" style="0" customWidth="1"/>
    <col min="16" max="16" width="9.125" style="0" customWidth="1"/>
    <col min="17" max="17" width="20.25390625" style="0" customWidth="1"/>
  </cols>
  <sheetData>
    <row r="1" spans="1:18" ht="18" customHeight="1">
      <c r="A1" s="1" t="s">
        <v>145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8.5" customHeight="1">
      <c r="A2" s="254" t="s">
        <v>166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6" t="s">
        <v>165</v>
      </c>
      <c r="R2" s="1"/>
    </row>
    <row r="3" spans="1:18" ht="21" customHeight="1">
      <c r="A3" s="244" t="s">
        <v>146</v>
      </c>
      <c r="B3" s="244" t="s">
        <v>147</v>
      </c>
      <c r="C3" s="253" t="s">
        <v>164</v>
      </c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8" t="s">
        <v>163</v>
      </c>
      <c r="P3" s="134" t="s">
        <v>148</v>
      </c>
      <c r="Q3" s="134" t="s">
        <v>162</v>
      </c>
      <c r="R3" s="1"/>
    </row>
    <row r="4" spans="1:18" s="3" customFormat="1" ht="19.5" customHeight="1">
      <c r="A4" s="244"/>
      <c r="B4" s="244"/>
      <c r="C4" s="5" t="s">
        <v>149</v>
      </c>
      <c r="D4" s="5" t="s">
        <v>150</v>
      </c>
      <c r="E4" s="5" t="s">
        <v>151</v>
      </c>
      <c r="F4" s="5" t="s">
        <v>152</v>
      </c>
      <c r="G4" s="5" t="s">
        <v>153</v>
      </c>
      <c r="H4" s="5" t="s">
        <v>154</v>
      </c>
      <c r="I4" s="5" t="s">
        <v>155</v>
      </c>
      <c r="J4" s="5" t="s">
        <v>156</v>
      </c>
      <c r="K4" s="5" t="s">
        <v>157</v>
      </c>
      <c r="L4" s="5" t="s">
        <v>158</v>
      </c>
      <c r="M4" s="5" t="s">
        <v>159</v>
      </c>
      <c r="N4" s="5" t="s">
        <v>160</v>
      </c>
      <c r="O4" s="5" t="s">
        <v>161</v>
      </c>
      <c r="P4" s="134"/>
      <c r="Q4" s="134"/>
      <c r="R4" s="4"/>
    </row>
    <row r="5" spans="1:18" ht="27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>
        <f>SUM(C5:O5)</f>
        <v>0</v>
      </c>
      <c r="Q5" s="5"/>
      <c r="R5" s="1"/>
    </row>
    <row r="6" spans="1:18" ht="27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>
        <f aca="true" t="shared" si="0" ref="P6:P26">SUM(C6:O6)</f>
        <v>0</v>
      </c>
      <c r="Q6" s="5"/>
      <c r="R6" s="1"/>
    </row>
    <row r="7" spans="1:18" ht="27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>
        <f t="shared" si="0"/>
        <v>0</v>
      </c>
      <c r="Q7" s="5"/>
      <c r="R7" s="1"/>
    </row>
    <row r="8" spans="1:18" ht="27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>
        <f t="shared" si="0"/>
        <v>0</v>
      </c>
      <c r="Q8" s="5"/>
      <c r="R8" s="1"/>
    </row>
    <row r="9" spans="1:18" ht="27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t="shared" si="0"/>
        <v>0</v>
      </c>
      <c r="Q9" s="5"/>
      <c r="R9" s="1"/>
    </row>
    <row r="10" spans="1:18" ht="27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0"/>
        <v>0</v>
      </c>
      <c r="Q10" s="5"/>
      <c r="R10" s="1"/>
    </row>
    <row r="11" spans="1:18" ht="27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>
        <f t="shared" si="0"/>
        <v>0</v>
      </c>
      <c r="Q11" s="5"/>
      <c r="R11" s="1"/>
    </row>
    <row r="12" spans="1:18" ht="27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>
        <f t="shared" si="0"/>
        <v>0</v>
      </c>
      <c r="Q12" s="5"/>
      <c r="R12" s="1"/>
    </row>
    <row r="13" spans="1:18" ht="27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>
        <f t="shared" si="0"/>
        <v>0</v>
      </c>
      <c r="Q13" s="5"/>
      <c r="R13" s="1"/>
    </row>
    <row r="14" spans="1:18" ht="27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>
        <f t="shared" si="0"/>
        <v>0</v>
      </c>
      <c r="Q14" s="5"/>
      <c r="R14" s="1"/>
    </row>
    <row r="15" spans="1:18" ht="27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>
        <f t="shared" si="0"/>
        <v>0</v>
      </c>
      <c r="Q15" s="5"/>
      <c r="R15" s="1"/>
    </row>
    <row r="16" spans="1:18" ht="27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f t="shared" si="0"/>
        <v>0</v>
      </c>
      <c r="Q16" s="5"/>
      <c r="R16" s="1"/>
    </row>
    <row r="17" spans="1:18" ht="27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>
        <f t="shared" si="0"/>
        <v>0</v>
      </c>
      <c r="Q17" s="5"/>
      <c r="R17" s="1"/>
    </row>
    <row r="18" spans="1:18" ht="27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>
        <f t="shared" si="0"/>
        <v>0</v>
      </c>
      <c r="Q18" s="5"/>
      <c r="R18" s="1"/>
    </row>
    <row r="19" spans="1:18" ht="27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>
        <f t="shared" si="0"/>
        <v>0</v>
      </c>
      <c r="Q19" s="5"/>
      <c r="R19" s="1"/>
    </row>
    <row r="20" spans="1:18" ht="27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f t="shared" si="0"/>
        <v>0</v>
      </c>
      <c r="Q20" s="5"/>
      <c r="R20" s="1"/>
    </row>
    <row r="21" spans="1:18" ht="27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>
        <f t="shared" si="0"/>
        <v>0</v>
      </c>
      <c r="Q21" s="5"/>
      <c r="R21" s="1"/>
    </row>
    <row r="22" spans="1:18" ht="27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>
        <f t="shared" si="0"/>
        <v>0</v>
      </c>
      <c r="Q22" s="5"/>
      <c r="R22" s="1"/>
    </row>
    <row r="23" spans="1:18" ht="27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>
        <f t="shared" si="0"/>
        <v>0</v>
      </c>
      <c r="Q23" s="5"/>
      <c r="R23" s="1"/>
    </row>
    <row r="24" spans="1:18" ht="27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>
        <f t="shared" si="0"/>
        <v>0</v>
      </c>
      <c r="Q24" s="5"/>
      <c r="R24" s="1"/>
    </row>
    <row r="25" spans="1:18" ht="27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>
        <f t="shared" si="0"/>
        <v>0</v>
      </c>
      <c r="Q25" s="5"/>
      <c r="R25" s="1"/>
    </row>
    <row r="26" spans="1:18" ht="27.75" customHeight="1">
      <c r="A26" s="5"/>
      <c r="B26" s="27" t="s">
        <v>148</v>
      </c>
      <c r="C26" s="5">
        <f>SUM(C5:C25)</f>
        <v>0</v>
      </c>
      <c r="D26" s="5">
        <f aca="true" t="shared" si="1" ref="D26:O26">SUM(D5:D25)</f>
        <v>0</v>
      </c>
      <c r="E26" s="5">
        <f t="shared" si="1"/>
        <v>0</v>
      </c>
      <c r="F26" s="5">
        <f t="shared" si="1"/>
        <v>0</v>
      </c>
      <c r="G26" s="5">
        <f>SUM(G5:G25)</f>
        <v>0</v>
      </c>
      <c r="H26" s="5">
        <f t="shared" si="1"/>
        <v>0</v>
      </c>
      <c r="I26" s="5">
        <f t="shared" si="1"/>
        <v>0</v>
      </c>
      <c r="J26" s="5">
        <f t="shared" si="1"/>
        <v>0</v>
      </c>
      <c r="K26" s="5">
        <f t="shared" si="1"/>
        <v>0</v>
      </c>
      <c r="L26" s="5">
        <f t="shared" si="1"/>
        <v>0</v>
      </c>
      <c r="M26" s="5">
        <f t="shared" si="1"/>
        <v>0</v>
      </c>
      <c r="N26" s="5">
        <f t="shared" si="1"/>
        <v>0</v>
      </c>
      <c r="O26" s="5">
        <f t="shared" si="1"/>
        <v>0</v>
      </c>
      <c r="P26" s="5">
        <f t="shared" si="0"/>
        <v>0</v>
      </c>
      <c r="Q26" s="5"/>
      <c r="R26" s="1"/>
    </row>
    <row r="27" spans="1:18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</sheetData>
  <sheetProtection/>
  <mergeCells count="6">
    <mergeCell ref="Q3:Q4"/>
    <mergeCell ref="C3:N3"/>
    <mergeCell ref="A2:P2"/>
    <mergeCell ref="A3:A4"/>
    <mergeCell ref="B3:B4"/>
    <mergeCell ref="P3:P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"/>
  <sheetViews>
    <sheetView showZeros="0" zoomScale="70" zoomScaleNormal="70" zoomScalePageLayoutView="0" workbookViewId="0" topLeftCell="A1">
      <selection activeCell="B5" sqref="B5"/>
    </sheetView>
  </sheetViews>
  <sheetFormatPr defaultColWidth="9.00390625" defaultRowHeight="13.5"/>
  <cols>
    <col min="1" max="1" width="6.125" style="0" customWidth="1"/>
    <col min="2" max="2" width="19.625" style="0" customWidth="1"/>
    <col min="3" max="6" width="14.625" style="0" customWidth="1"/>
    <col min="7" max="8" width="15.375" style="0" customWidth="1"/>
    <col min="9" max="9" width="14.625" style="0" customWidth="1"/>
    <col min="10" max="10" width="10.25390625" style="0" customWidth="1"/>
    <col min="11" max="11" width="23.75390625" style="0" customWidth="1"/>
  </cols>
  <sheetData>
    <row r="1" spans="1:16" ht="18" customHeight="1">
      <c r="A1" s="1" t="s">
        <v>167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8.5" customHeight="1">
      <c r="A2" s="254" t="s">
        <v>166</v>
      </c>
      <c r="B2" s="255"/>
      <c r="C2" s="255"/>
      <c r="D2" s="255"/>
      <c r="E2" s="255"/>
      <c r="F2" s="255"/>
      <c r="G2" s="255"/>
      <c r="H2" s="255"/>
      <c r="I2" s="255"/>
      <c r="J2" s="255"/>
      <c r="K2" s="29" t="s">
        <v>177</v>
      </c>
      <c r="L2" s="1"/>
      <c r="M2" s="1"/>
      <c r="N2" s="1"/>
      <c r="O2" s="1"/>
      <c r="P2" s="1"/>
    </row>
    <row r="3" spans="1:16" ht="21" customHeight="1">
      <c r="A3" s="244" t="s">
        <v>146</v>
      </c>
      <c r="B3" s="256" t="s">
        <v>168</v>
      </c>
      <c r="C3" s="254" t="s">
        <v>178</v>
      </c>
      <c r="D3" s="255"/>
      <c r="E3" s="255"/>
      <c r="F3" s="255"/>
      <c r="G3" s="255"/>
      <c r="H3" s="255"/>
      <c r="I3" s="26" t="s">
        <v>163</v>
      </c>
      <c r="J3" s="134" t="s">
        <v>148</v>
      </c>
      <c r="K3" s="134" t="s">
        <v>176</v>
      </c>
      <c r="L3" s="1"/>
      <c r="M3" s="1"/>
      <c r="N3" s="1"/>
      <c r="O3" s="1"/>
      <c r="P3" s="1"/>
    </row>
    <row r="4" spans="1:16" s="3" customFormat="1" ht="19.5" customHeight="1">
      <c r="A4" s="244"/>
      <c r="B4" s="257"/>
      <c r="C4" s="26" t="s">
        <v>169</v>
      </c>
      <c r="D4" s="5" t="s">
        <v>170</v>
      </c>
      <c r="E4" s="5" t="s">
        <v>171</v>
      </c>
      <c r="F4" s="5" t="s">
        <v>172</v>
      </c>
      <c r="G4" s="5" t="s">
        <v>173</v>
      </c>
      <c r="H4" s="5" t="s">
        <v>174</v>
      </c>
      <c r="I4" s="25" t="s">
        <v>175</v>
      </c>
      <c r="J4" s="134"/>
      <c r="K4" s="134"/>
      <c r="L4" s="4"/>
      <c r="M4" s="4"/>
      <c r="N4" s="4"/>
      <c r="O4" s="4"/>
      <c r="P4" s="4"/>
    </row>
    <row r="5" spans="1:16" ht="27.75" customHeight="1">
      <c r="A5" s="5"/>
      <c r="B5" s="5"/>
      <c r="C5" s="5"/>
      <c r="D5" s="5"/>
      <c r="E5" s="5"/>
      <c r="F5" s="5"/>
      <c r="G5" s="5"/>
      <c r="H5" s="5"/>
      <c r="I5" s="5"/>
      <c r="J5" s="5">
        <f>SUM(C5:I5)</f>
        <v>0</v>
      </c>
      <c r="K5" s="133"/>
      <c r="L5" s="1"/>
      <c r="M5" s="1"/>
      <c r="N5" s="1"/>
      <c r="O5" s="1"/>
      <c r="P5" s="1"/>
    </row>
    <row r="6" spans="1:16" ht="27.75" customHeight="1">
      <c r="A6" s="5"/>
      <c r="B6" s="5"/>
      <c r="C6" s="5"/>
      <c r="D6" s="5"/>
      <c r="E6" s="5"/>
      <c r="F6" s="5"/>
      <c r="G6" s="5"/>
      <c r="H6" s="5"/>
      <c r="I6" s="5"/>
      <c r="J6" s="5">
        <f aca="true" t="shared" si="0" ref="J6:J26">SUM(C6:I6)</f>
        <v>0</v>
      </c>
      <c r="K6" s="133"/>
      <c r="L6" s="1"/>
      <c r="M6" s="1"/>
      <c r="N6" s="1"/>
      <c r="O6" s="1"/>
      <c r="P6" s="1"/>
    </row>
    <row r="7" spans="1:16" ht="27.75" customHeight="1">
      <c r="A7" s="5"/>
      <c r="B7" s="5"/>
      <c r="C7" s="5"/>
      <c r="D7" s="5"/>
      <c r="E7" s="5"/>
      <c r="F7" s="5"/>
      <c r="G7" s="5"/>
      <c r="H7" s="5"/>
      <c r="I7" s="5"/>
      <c r="J7" s="5">
        <f t="shared" si="0"/>
        <v>0</v>
      </c>
      <c r="K7" s="133"/>
      <c r="L7" s="1"/>
      <c r="M7" s="1"/>
      <c r="N7" s="1"/>
      <c r="O7" s="1"/>
      <c r="P7" s="1"/>
    </row>
    <row r="8" spans="1:16" ht="27.75" customHeight="1">
      <c r="A8" s="5"/>
      <c r="B8" s="5"/>
      <c r="C8" s="5"/>
      <c r="D8" s="5"/>
      <c r="E8" s="5"/>
      <c r="F8" s="5"/>
      <c r="G8" s="5"/>
      <c r="H8" s="5"/>
      <c r="I8" s="5"/>
      <c r="J8" s="5">
        <f t="shared" si="0"/>
        <v>0</v>
      </c>
      <c r="K8" s="133"/>
      <c r="L8" s="1"/>
      <c r="M8" s="1"/>
      <c r="N8" s="1"/>
      <c r="O8" s="1"/>
      <c r="P8" s="1"/>
    </row>
    <row r="9" spans="1:16" ht="27.75" customHeight="1">
      <c r="A9" s="5"/>
      <c r="B9" s="5"/>
      <c r="C9" s="5"/>
      <c r="D9" s="5"/>
      <c r="E9" s="5"/>
      <c r="F9" s="5"/>
      <c r="G9" s="5"/>
      <c r="H9" s="5"/>
      <c r="I9" s="5"/>
      <c r="J9" s="5">
        <f t="shared" si="0"/>
        <v>0</v>
      </c>
      <c r="K9" s="133"/>
      <c r="L9" s="1"/>
      <c r="M9" s="1"/>
      <c r="N9" s="1"/>
      <c r="O9" s="1"/>
      <c r="P9" s="1"/>
    </row>
    <row r="10" spans="1:16" ht="27.75" customHeight="1">
      <c r="A10" s="5"/>
      <c r="B10" s="5"/>
      <c r="C10" s="5"/>
      <c r="D10" s="5"/>
      <c r="E10" s="5"/>
      <c r="F10" s="5"/>
      <c r="G10" s="5"/>
      <c r="H10" s="5"/>
      <c r="I10" s="5"/>
      <c r="J10" s="5">
        <f t="shared" si="0"/>
        <v>0</v>
      </c>
      <c r="K10" s="133"/>
      <c r="L10" s="1"/>
      <c r="M10" s="1"/>
      <c r="N10" s="1"/>
      <c r="O10" s="1"/>
      <c r="P10" s="1"/>
    </row>
    <row r="11" spans="1:16" ht="27.75" customHeight="1">
      <c r="A11" s="5"/>
      <c r="B11" s="5"/>
      <c r="C11" s="5"/>
      <c r="D11" s="5"/>
      <c r="E11" s="5"/>
      <c r="F11" s="5"/>
      <c r="G11" s="5"/>
      <c r="H11" s="5"/>
      <c r="I11" s="5"/>
      <c r="J11" s="5">
        <f t="shared" si="0"/>
        <v>0</v>
      </c>
      <c r="K11" s="133"/>
      <c r="L11" s="1"/>
      <c r="M11" s="1"/>
      <c r="N11" s="1"/>
      <c r="O11" s="1"/>
      <c r="P11" s="1"/>
    </row>
    <row r="12" spans="1:16" ht="27.75" customHeight="1">
      <c r="A12" s="5"/>
      <c r="B12" s="5"/>
      <c r="C12" s="5"/>
      <c r="D12" s="5"/>
      <c r="E12" s="5"/>
      <c r="F12" s="5"/>
      <c r="G12" s="5"/>
      <c r="H12" s="5"/>
      <c r="I12" s="5"/>
      <c r="J12" s="5">
        <f t="shared" si="0"/>
        <v>0</v>
      </c>
      <c r="K12" s="133"/>
      <c r="L12" s="1"/>
      <c r="M12" s="1"/>
      <c r="N12" s="1"/>
      <c r="O12" s="1"/>
      <c r="P12" s="1"/>
    </row>
    <row r="13" spans="1:16" ht="27.75" customHeight="1">
      <c r="A13" s="5"/>
      <c r="B13" s="5"/>
      <c r="C13" s="5"/>
      <c r="D13" s="5"/>
      <c r="E13" s="5"/>
      <c r="F13" s="5"/>
      <c r="G13" s="5"/>
      <c r="H13" s="5"/>
      <c r="I13" s="5"/>
      <c r="J13" s="5">
        <f t="shared" si="0"/>
        <v>0</v>
      </c>
      <c r="K13" s="133"/>
      <c r="L13" s="1"/>
      <c r="M13" s="1"/>
      <c r="N13" s="1"/>
      <c r="O13" s="1"/>
      <c r="P13" s="1"/>
    </row>
    <row r="14" spans="1:16" ht="27.75" customHeight="1">
      <c r="A14" s="5"/>
      <c r="B14" s="5"/>
      <c r="C14" s="5"/>
      <c r="D14" s="5"/>
      <c r="E14" s="5"/>
      <c r="F14" s="5"/>
      <c r="G14" s="5"/>
      <c r="H14" s="5"/>
      <c r="I14" s="5"/>
      <c r="J14" s="5">
        <f t="shared" si="0"/>
        <v>0</v>
      </c>
      <c r="K14" s="133"/>
      <c r="L14" s="1"/>
      <c r="M14" s="1"/>
      <c r="N14" s="1"/>
      <c r="O14" s="1"/>
      <c r="P14" s="1"/>
    </row>
    <row r="15" spans="1:16" ht="27.75" customHeight="1">
      <c r="A15" s="5"/>
      <c r="B15" s="5"/>
      <c r="C15" s="5"/>
      <c r="D15" s="5"/>
      <c r="E15" s="5"/>
      <c r="F15" s="5"/>
      <c r="G15" s="5"/>
      <c r="H15" s="5"/>
      <c r="I15" s="5"/>
      <c r="J15" s="5">
        <f t="shared" si="0"/>
        <v>0</v>
      </c>
      <c r="K15" s="133"/>
      <c r="L15" s="1"/>
      <c r="M15" s="1"/>
      <c r="N15" s="1"/>
      <c r="O15" s="1"/>
      <c r="P15" s="1"/>
    </row>
    <row r="16" spans="1:16" ht="27.75" customHeight="1">
      <c r="A16" s="5"/>
      <c r="B16" s="5"/>
      <c r="C16" s="5"/>
      <c r="D16" s="5"/>
      <c r="E16" s="5"/>
      <c r="F16" s="5"/>
      <c r="G16" s="5"/>
      <c r="H16" s="5"/>
      <c r="I16" s="5"/>
      <c r="J16" s="5">
        <f t="shared" si="0"/>
        <v>0</v>
      </c>
      <c r="K16" s="133"/>
      <c r="L16" s="1"/>
      <c r="M16" s="1"/>
      <c r="N16" s="1"/>
      <c r="O16" s="1"/>
      <c r="P16" s="1"/>
    </row>
    <row r="17" spans="1:16" ht="27.75" customHeight="1">
      <c r="A17" s="5"/>
      <c r="B17" s="5"/>
      <c r="C17" s="5"/>
      <c r="D17" s="5"/>
      <c r="E17" s="5"/>
      <c r="F17" s="5"/>
      <c r="G17" s="5"/>
      <c r="H17" s="5"/>
      <c r="I17" s="5"/>
      <c r="J17" s="5">
        <f t="shared" si="0"/>
        <v>0</v>
      </c>
      <c r="K17" s="133"/>
      <c r="L17" s="1"/>
      <c r="M17" s="1"/>
      <c r="N17" s="1"/>
      <c r="O17" s="1"/>
      <c r="P17" s="1"/>
    </row>
    <row r="18" spans="1:16" ht="27.75" customHeight="1">
      <c r="A18" s="5"/>
      <c r="B18" s="5"/>
      <c r="C18" s="5"/>
      <c r="D18" s="5"/>
      <c r="E18" s="5"/>
      <c r="F18" s="5"/>
      <c r="G18" s="5"/>
      <c r="H18" s="5"/>
      <c r="I18" s="5"/>
      <c r="J18" s="5">
        <f t="shared" si="0"/>
        <v>0</v>
      </c>
      <c r="K18" s="133"/>
      <c r="L18" s="1"/>
      <c r="M18" s="1"/>
      <c r="N18" s="1"/>
      <c r="O18" s="1"/>
      <c r="P18" s="1"/>
    </row>
    <row r="19" spans="1:16" ht="27.75" customHeight="1">
      <c r="A19" s="5"/>
      <c r="B19" s="5"/>
      <c r="C19" s="5"/>
      <c r="D19" s="5"/>
      <c r="E19" s="5"/>
      <c r="F19" s="5"/>
      <c r="G19" s="5"/>
      <c r="H19" s="5"/>
      <c r="I19" s="5"/>
      <c r="J19" s="5">
        <f t="shared" si="0"/>
        <v>0</v>
      </c>
      <c r="K19" s="133"/>
      <c r="L19" s="1"/>
      <c r="M19" s="1"/>
      <c r="N19" s="1"/>
      <c r="O19" s="1"/>
      <c r="P19" s="1"/>
    </row>
    <row r="20" spans="1:16" ht="27.75" customHeight="1">
      <c r="A20" s="5"/>
      <c r="B20" s="5"/>
      <c r="C20" s="5"/>
      <c r="D20" s="5"/>
      <c r="E20" s="5"/>
      <c r="F20" s="5"/>
      <c r="G20" s="5"/>
      <c r="H20" s="5"/>
      <c r="I20" s="5"/>
      <c r="J20" s="5">
        <f t="shared" si="0"/>
        <v>0</v>
      </c>
      <c r="K20" s="133"/>
      <c r="L20" s="1"/>
      <c r="M20" s="1"/>
      <c r="N20" s="1"/>
      <c r="O20" s="1"/>
      <c r="P20" s="1"/>
    </row>
    <row r="21" spans="1:16" ht="27.75" customHeight="1">
      <c r="A21" s="5"/>
      <c r="B21" s="5"/>
      <c r="C21" s="5"/>
      <c r="D21" s="5"/>
      <c r="E21" s="5"/>
      <c r="F21" s="5"/>
      <c r="G21" s="5"/>
      <c r="H21" s="5"/>
      <c r="I21" s="5"/>
      <c r="J21" s="5">
        <f t="shared" si="0"/>
        <v>0</v>
      </c>
      <c r="K21" s="133"/>
      <c r="L21" s="1"/>
      <c r="M21" s="1"/>
      <c r="N21" s="1"/>
      <c r="O21" s="1"/>
      <c r="P21" s="1"/>
    </row>
    <row r="22" spans="1:16" ht="27.75" customHeight="1">
      <c r="A22" s="5"/>
      <c r="B22" s="5"/>
      <c r="C22" s="5"/>
      <c r="D22" s="5"/>
      <c r="E22" s="5"/>
      <c r="F22" s="5"/>
      <c r="G22" s="5"/>
      <c r="H22" s="5"/>
      <c r="I22" s="5"/>
      <c r="J22" s="5">
        <f t="shared" si="0"/>
        <v>0</v>
      </c>
      <c r="K22" s="133"/>
      <c r="L22" s="1"/>
      <c r="M22" s="1"/>
      <c r="N22" s="1"/>
      <c r="O22" s="1"/>
      <c r="P22" s="1"/>
    </row>
    <row r="23" spans="1:16" ht="27.75" customHeight="1">
      <c r="A23" s="5"/>
      <c r="B23" s="5"/>
      <c r="C23" s="5"/>
      <c r="D23" s="5"/>
      <c r="E23" s="5"/>
      <c r="F23" s="5"/>
      <c r="G23" s="5"/>
      <c r="H23" s="5"/>
      <c r="I23" s="5"/>
      <c r="J23" s="5">
        <f t="shared" si="0"/>
        <v>0</v>
      </c>
      <c r="K23" s="133"/>
      <c r="L23" s="1"/>
      <c r="M23" s="1"/>
      <c r="N23" s="1"/>
      <c r="O23" s="1"/>
      <c r="P23" s="1"/>
    </row>
    <row r="24" spans="1:16" ht="27.75" customHeight="1">
      <c r="A24" s="5"/>
      <c r="B24" s="5"/>
      <c r="C24" s="5"/>
      <c r="D24" s="5"/>
      <c r="E24" s="5"/>
      <c r="F24" s="5"/>
      <c r="G24" s="5"/>
      <c r="H24" s="5"/>
      <c r="I24" s="5"/>
      <c r="J24" s="5">
        <f t="shared" si="0"/>
        <v>0</v>
      </c>
      <c r="K24" s="133"/>
      <c r="L24" s="1"/>
      <c r="M24" s="1"/>
      <c r="N24" s="1"/>
      <c r="O24" s="1"/>
      <c r="P24" s="1"/>
    </row>
    <row r="25" spans="1:16" ht="27.75" customHeight="1">
      <c r="A25" s="5"/>
      <c r="B25" s="5"/>
      <c r="C25" s="5"/>
      <c r="D25" s="5"/>
      <c r="E25" s="5"/>
      <c r="F25" s="5"/>
      <c r="G25" s="5"/>
      <c r="H25" s="5"/>
      <c r="I25" s="5"/>
      <c r="J25" s="5">
        <f t="shared" si="0"/>
        <v>0</v>
      </c>
      <c r="K25" s="133"/>
      <c r="L25" s="1"/>
      <c r="M25" s="1"/>
      <c r="N25" s="1"/>
      <c r="O25" s="1"/>
      <c r="P25" s="1"/>
    </row>
    <row r="26" spans="1:16" ht="27.75" customHeight="1">
      <c r="A26" s="5"/>
      <c r="B26" s="27" t="s">
        <v>148</v>
      </c>
      <c r="C26" s="5">
        <f>SUM(C5:C25)</f>
        <v>0</v>
      </c>
      <c r="D26" s="5">
        <f aca="true" t="shared" si="1" ref="D26:I26">SUM(D5:D25)</f>
        <v>0</v>
      </c>
      <c r="E26" s="5">
        <f t="shared" si="1"/>
        <v>0</v>
      </c>
      <c r="F26" s="5">
        <f t="shared" si="1"/>
        <v>0</v>
      </c>
      <c r="G26" s="5">
        <f t="shared" si="1"/>
        <v>0</v>
      </c>
      <c r="H26" s="5">
        <f t="shared" si="1"/>
        <v>0</v>
      </c>
      <c r="I26" s="5">
        <f t="shared" si="1"/>
        <v>0</v>
      </c>
      <c r="J26" s="5">
        <f t="shared" si="0"/>
        <v>0</v>
      </c>
      <c r="K26" s="133"/>
      <c r="L26" s="1"/>
      <c r="M26" s="1"/>
      <c r="N26" s="1"/>
      <c r="O26" s="1"/>
      <c r="P26" s="1"/>
    </row>
  </sheetData>
  <sheetProtection/>
  <mergeCells count="6">
    <mergeCell ref="K3:K4"/>
    <mergeCell ref="C3:H3"/>
    <mergeCell ref="A2:J2"/>
    <mergeCell ref="A3:A4"/>
    <mergeCell ref="B3:B4"/>
    <mergeCell ref="J3:J4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高清水 傑大</dc:creator>
  <cp:keywords/>
  <dc:description/>
  <cp:lastModifiedBy>町田市役所</cp:lastModifiedBy>
  <cp:lastPrinted>2006-05-16T01:37:55Z</cp:lastPrinted>
  <dcterms:created xsi:type="dcterms:W3CDTF">2006-05-15T01:25:57Z</dcterms:created>
  <dcterms:modified xsi:type="dcterms:W3CDTF">2021-06-28T02:21:05Z</dcterms:modified>
  <cp:category/>
  <cp:version/>
  <cp:contentType/>
  <cp:contentStatus/>
</cp:coreProperties>
</file>